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C:\Users\oooyeyiola\Desktop\"/>
    </mc:Choice>
  </mc:AlternateContent>
  <bookViews>
    <workbookView xWindow="0" yWindow="0" windowWidth="23040" windowHeight="9192"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FY!$A$1:$X$545</definedName>
    <definedName name="_xlnm.Print_Area" localSheetId="4">FYdetails!$A$1:$AF$98</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<sst xmlns="http://schemas.openxmlformats.org/spreadsheetml/2006/main" count="3236" uniqueCount="368">
  <si>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</si>
  <si>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</si>
  <si>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</si>
  <si>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</si>
  <si>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</si>
  <si>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</si>
  <si>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</si>
  <si>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</si>
  <si>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</si>
  <si>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</si>
  <si>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</si>
  <si>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</si>
  <si>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</si>
  <si>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</si>
  <si>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</si>
  <si>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</si>
  <si>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</si>
  <si>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</si>
  <si>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</si>
  <si>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</si>
  <si>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</si>
  <si>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</si>
  <si>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</si>
  <si>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</si>
  <si>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</si>
  <si>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</si>
  <si>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</si>
  <si>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</si>
  <si>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</si>
  <si>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</si>
  <si>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</si>
  <si>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</si>
  <si>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</si>
  <si>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</si>
  <si>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</si>
  <si>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</si>
  <si>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</si>
  <si>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</si>
  <si>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</si>
  <si>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</si>
  <si>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</si>
  <si>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</si>
  <si>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</si>
  <si>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</si>
  <si>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</si>
  <si>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</si>
  <si>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</si>
  <si>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</si>
  <si>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</si>
  <si>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</si>
  <si>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</si>
  <si>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</si>
  <si>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</si>
  <si>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</si>
  <si>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</si>
  <si>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</si>
  <si>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</si>
  <si>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</si>
  <si>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</si>
  <si>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</si>
  <si>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</si>
  <si>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</si>
  <si>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</si>
  <si>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</si>
  <si>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</si>
  <si>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</si>
  <si>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</si>
  <si>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</si>
  <si>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</si>
  <si>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</si>
  <si>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</si>
  <si>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</si>
  <si>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</si>
  <si>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</si>
  <si>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</si>
  <si>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</si>
  <si>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</si>
  <si>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</si>
  <si>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</si>
  <si>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</si>
  <si>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</si>
  <si>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</si>
  <si>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</si>
  <si>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</si>
  <si>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</si>
  <si>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</si>
  <si>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</si>
  <si>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</si>
  <si>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</si>
  <si>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</si>
  <si>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</si>
  <si>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</si>
  <si>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</si>
  <si>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</si>
  <si>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</si>
  <si>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</si>
  <si>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</si>
  <si>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</si>
  <si>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</si>
  <si>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</si>
  <si>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</si>
  <si>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</si>
  <si>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</si>
  <si>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</si>
  <si>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</si>
  <si>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</si>
  <si>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</si>
  <si>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</si>
  <si>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</si>
  <si>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</si>
  <si>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</si>
  <si>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</si>
  <si>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</si>
  <si>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</si>
  <si>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</si>
  <si>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</si>
  <si>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</si>
  <si>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</si>
  <si>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</si>
  <si>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</si>
  <si>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</si>
  <si>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</si>
  <si>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</si>
  <si>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</si>
  <si>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</si>
  <si>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</si>
  <si>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</si>
  <si>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</si>
  <si>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</si>
  <si>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</si>
  <si>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</si>
  <si>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</si>
  <si>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</si>
  <si>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</si>
  <si>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</si>
  <si>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</si>
  <si>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</si>
  <si>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</si>
  <si>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</si>
  <si>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</si>
  <si>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</si>
  <si>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</si>
  <si>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</si>
  <si>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</si>
  <si>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</si>
  <si>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</si>
  <si>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</si>
  <si>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</si>
  <si>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</si>
  <si>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</si>
  <si>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</si>
  <si>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</si>
  <si>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</si>
  <si>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</si>
  <si>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</si>
  <si>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</si>
  <si>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</si>
  <si>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</si>
  <si>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</si>
  <si>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</si>
  <si>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</si>
  <si>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</si>
  <si>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</si>
  <si>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</si>
  <si>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</si>
  <si>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</si>
  <si>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</si>
  <si>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</si>
  <si>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</si>
  <si>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</si>
  <si>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</si>
  <si>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</si>
  <si>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</si>
  <si>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</si>
  <si>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</si>
  <si>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</si>
  <si>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</si>
  <si>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</si>
  <si>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</si>
  <si>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</si>
  <si>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</si>
  <si>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</si>
  <si>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</si>
  <si>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</si>
  <si>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</si>
  <si>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</si>
  <si>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</si>
  <si>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</si>
  <si>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</si>
  <si>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</si>
  <si>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</si>
  <si>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</si>
  <si>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</si>
  <si>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</si>
  <si>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</si>
  <si>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</si>
  <si>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</si>
  <si>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</si>
  <si>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</si>
  <si>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</si>
  <si>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</si>
  <si>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</si>
  <si>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</si>
  <si>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</si>
  <si>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</si>
  <si>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</si>
  <si>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</si>
  <si>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</si>
  <si>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</si>
  <si>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</si>
  <si>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</si>
  <si>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</si>
  <si>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</si>
  <si>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</si>
  <si>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</si>
  <si>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</si>
  <si>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</si>
  <si>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</si>
  <si>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</si>
  <si>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</si>
  <si>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</si>
  <si>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</si>
  <si>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</si>
  <si>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</si>
  <si>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</si>
  <si>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</si>
  <si>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</si>
  <si>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</si>
  <si>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</si>
  <si>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</si>
  <si>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</si>
  <si>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</si>
  <si>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</si>
  <si>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</si>
  <si>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</si>
  <si>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</si>
  <si>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</si>
  <si>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</si>
  <si>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</si>
  <si>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</si>
  <si>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</si>
  <si>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</si>
  <si>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</si>
  <si>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</si>
  <si>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</si>
  <si>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</si>
  <si>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</si>
  <si>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</si>
  <si>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</si>
  <si>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</si>
  <si>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</si>
  <si>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</si>
  <si>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</si>
  <si>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</si>
  <si>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</si>
  <si>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</si>
  <si>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</si>
  <si>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</si>
  <si>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</si>
  <si>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</si>
  <si>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</si>
  <si>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</si>
  <si>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</si>
  <si>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Southeast Public</t>
  </si>
  <si>
    <t>NSU</t>
  </si>
  <si>
    <t>Norfolk State University</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</si>
  <si>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</si>
  <si>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</si>
  <si>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</si>
  <si>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</si>
  <si>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</si>
  <si>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</si>
  <si>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</si>
  <si>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</si>
  <si>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</si>
  <si>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</si>
  <si>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</si>
  <si>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</si>
  <si>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</si>
  <si>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</si>
  <si>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</si>
  <si>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</si>
  <si>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</si>
  <si>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</si>
  <si>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</si>
  <si>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</si>
  <si>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</si>
  <si>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</si>
  <si>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</si>
  <si>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</si>
  <si>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</si>
  <si>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</si>
  <si>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</si>
  <si>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</si>
  <si>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</si>
  <si>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</si>
  <si>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</si>
  <si>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</si>
  <si>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</si>
  <si>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</si>
  <si>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</si>
  <si>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</si>
  <si>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</si>
  <si>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</si>
  <si>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</si>
  <si>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</si>
  <si>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</si>
  <si>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</si>
  <si>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</si>
  <si>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</si>
  <si>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</si>
  <si>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</si>
  <si>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</si>
  <si>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</si>
  <si>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</si>
  <si>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</si>
  <si>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</si>
  <si>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</si>
  <si>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</si>
  <si>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</si>
  <si>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</si>
  <si>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</si>
  <si>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</si>
  <si>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</si>
  <si>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</si>
  <si>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</si>
  <si>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</si>
  <si>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</si>
  <si>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</si>
  <si>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</si>
  <si>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</si>
  <si>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</si>
  <si>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</si>
  <si>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</si>
  <si>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</si>
  <si>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</si>
  <si>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</si>
  <si>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</si>
  <si>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</si>
  <si>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</si>
  <si>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</si>
  <si>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</si>
  <si>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</si>
  <si>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</si>
  <si>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</si>
  <si>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</si>
  <si>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</si>
  <si>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</si>
  <si>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r>
      <t>20. Do you intend to return to this institution next year?</t>
    </r>
    <r>
      <rPr>
        <b/>
        <vertAlign val="superscript"/>
        <sz val="8"/>
        <color theme="2"/>
        <rFont val="Times New Roman"/>
        <family val="1"/>
      </rPr>
      <t>f</t>
    </r>
  </si>
  <si>
    <t>First-Year Students</t>
  </si>
  <si>
    <t>Seniors</t>
  </si>
  <si>
    <t>NSSE 2019 
Frequencies and Statistical Comparisons</t>
  </si>
  <si>
    <r>
      <t xml:space="preserve">NSSE 2019 Frequencies and Statistical Comparisons
</t>
    </r>
    <r>
      <rPr>
        <b/>
        <sz val="14"/>
        <color theme="2"/>
        <rFont val="Calibri"/>
        <family val="2"/>
        <scheme val="minor"/>
      </rPr>
      <t>About This Report</t>
    </r>
  </si>
  <si>
    <t>NSSE 2019 Frequencies and Statistical Comparisons</t>
  </si>
  <si>
    <t xml:space="preserve">NSSE 2019 Frequencies and Statistical Comparisons </t>
  </si>
  <si>
    <t>NSSE 2018 &amp; 2019</t>
  </si>
  <si>
    <t>(Means indicate the percentage who responded "Yes.")</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</si>
  <si>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nsse.indiana.edu/links/weights</t>
    </r>
    <r>
      <rPr>
        <sz val="8"/>
        <color rgb="FF000000"/>
        <rFont val="Times New Roman"/>
        <family val="1"/>
      </rPr>
      <t xml:space="preserve">
</t>
    </r>
  </si>
  <si>
    <t>NSSE Core Gp2 2019</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</si>
  <si>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</si>
  <si>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</si>
  <si>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</si>
  <si>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</si>
  <si>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</si>
  <si>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232937</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</si>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</sst>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0.000"/>
    <numFmt numFmtId="167" formatCode="0.0000"/>
    <numFmt numFmtId="168" formatCode=".000"/>
    <numFmt numFmtId="169" formatCode=".0000"/>
    <numFmt numFmtId="170" formatCode=".0"/>
  </numFmts>
  <fonts count="87">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4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69" fontId="38" fillId="2" borderId="0" xfId="0" applyNumberFormat="1" applyFont="1" applyFill="1" applyBorder="1" applyAlignment="1">
      <alignment horizontal="right" vertical="center"/>
    </xf>
    <xf numFmtId="170"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69"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0"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69" fontId="38" fillId="2" borderId="9" xfId="0" applyNumberFormat="1" applyFont="1" applyFill="1" applyBorder="1" applyAlignment="1">
      <alignment horizontal="right" vertical="center"/>
    </xf>
    <xf numFmtId="169"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2" fillId="0" borderId="0" xfId="0" quotePrefix="1" applyFont="1" applyFill="1" applyAlignment="1">
      <alignment horizontal="right" vertical="center"/>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85" fillId="0" borderId="0" xfId="0" applyFont="1" applyFill="1" applyAlignment="1">
      <alignment horizontal="left" vertical="center"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0" xfId="0" applyFill="1" applyAlignment="1">
      <alignment horizontal="center" wrapText="1"/>
    </xf>
    <xf numFmtId="0" fontId="0" fillId="0" borderId="2" xfId="0"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2" xfId="0" applyFont="1" applyFill="1" applyBorder="1" applyAlignment="1">
      <alignment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0" fontId="2" fillId="0" borderId="0" xfId="0" quotePrefix="1" applyFont="1" applyFill="1" applyBorder="1" applyAlignment="1">
      <alignment horizontal="right" vertical="center" indent="1"/>
    </xf>
    <xf numFmtId="0" fontId="61" fillId="0" borderId="0" xfId="0" applyFont="1" applyFill="1" applyAlignment="1">
      <alignment horizontal="center" vertic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cellXfs>
  <cellStyles count="5">
    <cellStyle name="Normal" xfId="0" builtinId="0"/>
    <cellStyle name="Normal 2" xfId="2"/>
    <cellStyle name="Normal 3" xfId="3"/>
    <cellStyle name="Normal 3 2" xfId="4"/>
    <cellStyle name="Percent" xfId="1" builtinId="5"/>
  </cellStyles>
  <dxfs count="1074">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5</xdr:row>
      <xdr:rowOff>76200</xdr:rowOff>
    </xdr:from>
    <xdr:to>
      <xdr:col>46</xdr:col>
      <xdr:colOff>165354</xdr:colOff>
      <xdr:row>20</xdr:row>
      <xdr:rowOff>134663</xdr:rowOff>
    </xdr:to>
    <xdr:pic>
      <xdr:nvPicPr>
        <xdr:cNvPr id="4" name="Picture 3"/>
        <xdr:cNvPicPr>
          <a:picLocks noChangeAspect="1"/>
        </xdr:cNvPicPr>
      </xdr:nvPicPr>
      <xdr:blipFill>
        <a:blip xmlns:r="http://schemas.openxmlformats.org/officeDocument/2006/relationships" r:embed="rId1"/>
        <a:stretch>
          <a:fillRect/>
        </a:stretch>
      </xdr:blipFill>
      <xdr:spPr>
        <a:xfrm>
          <a:off x="3209925" y="1438275"/>
          <a:ext cx="5404104" cy="265878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09375" defaultRowHeight="14.4"/>
  <cols>
    <col min="1" max="46" width="2.6640625" style="47" customWidth="1"/>
    <col min="47" max="16384" width="9.109375" style="47"/>
  </cols>
  <sheetData>
    <row r="6" spans="1:46" ht="15"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c r="A12" s="348" t="s">
        <v>351</v>
      </c>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row>
    <row r="13" spans="1:46" s="48" customFormat="1" ht="44.25" customHeight="1">
      <c r="A13" s="350" t="s">
        <v>265</v>
      </c>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row>
    <row r="14" spans="1:46" ht="15" customHeight="1"/>
    <row r="15" spans="1:46" ht="15" customHeight="1"/>
    <row r="16" spans="1:46" ht="15" customHeight="1"/>
    <row r="17" spans="13:46" ht="15" customHeight="1"/>
    <row r="18" spans="13:46" ht="15" customHeight="1"/>
    <row r="19" spans="13:46" ht="15" customHeight="1"/>
    <row r="20" spans="13:46" ht="15" customHeight="1"/>
    <row r="21" spans="13:46" ht="15" customHeight="1"/>
    <row r="22" spans="13:46" ht="15" customHeight="1"/>
    <row r="23" spans="13:46" ht="15" customHeight="1"/>
    <row r="24" spans="13:46" ht="15" customHeight="1">
      <c r="M24" s="352" t="s">
        <v>363</v>
      </c>
      <c r="N24" s="353"/>
      <c r="O24" s="353"/>
      <c r="P24" s="353"/>
      <c r="Q24" s="353"/>
      <c r="R24" s="353"/>
      <c r="S24" s="353"/>
      <c r="T24" s="353"/>
      <c r="U24" s="353"/>
      <c r="V24" s="353"/>
      <c r="W24" s="353"/>
      <c r="X24" s="353"/>
      <c r="Y24" s="353"/>
      <c r="Z24" s="353"/>
      <c r="AA24" s="353"/>
      <c r="AB24" s="353"/>
      <c r="AC24" s="353"/>
      <c r="AD24" s="353"/>
      <c r="AE24" s="353"/>
      <c r="AF24" s="353"/>
      <c r="AG24" s="353"/>
      <c r="AH24" s="353"/>
    </row>
    <row r="25" spans="13:46" ht="15" customHeight="1">
      <c r="M25" s="353"/>
      <c r="N25" s="353"/>
      <c r="O25" s="353"/>
      <c r="P25" s="353"/>
      <c r="Q25" s="353"/>
      <c r="R25" s="353"/>
      <c r="S25" s="353"/>
      <c r="T25" s="353"/>
      <c r="U25" s="353"/>
      <c r="V25" s="353"/>
      <c r="W25" s="353"/>
      <c r="X25" s="353"/>
      <c r="Y25" s="353"/>
      <c r="Z25" s="353"/>
      <c r="AA25" s="353"/>
      <c r="AB25" s="353"/>
      <c r="AC25" s="353"/>
      <c r="AD25" s="353"/>
      <c r="AE25" s="353"/>
      <c r="AF25" s="353"/>
      <c r="AG25" s="353"/>
      <c r="AH25" s="353"/>
    </row>
    <row r="26" spans="13:46" ht="15" customHeight="1">
      <c r="M26" s="353"/>
      <c r="N26" s="353"/>
      <c r="O26" s="353"/>
      <c r="P26" s="353"/>
      <c r="Q26" s="353"/>
      <c r="R26" s="353"/>
      <c r="S26" s="353"/>
      <c r="T26" s="353"/>
      <c r="U26" s="353"/>
      <c r="V26" s="353"/>
      <c r="W26" s="353"/>
      <c r="X26" s="353"/>
      <c r="Y26" s="353"/>
      <c r="Z26" s="353"/>
      <c r="AA26" s="353"/>
      <c r="AB26" s="353"/>
      <c r="AC26" s="353"/>
      <c r="AD26" s="353"/>
      <c r="AE26" s="353"/>
      <c r="AF26" s="353"/>
      <c r="AG26" s="353"/>
      <c r="AH26" s="353"/>
    </row>
    <row r="27" spans="13:46" ht="15" customHeight="1">
      <c r="M27" s="353"/>
      <c r="N27" s="353"/>
      <c r="O27" s="353"/>
      <c r="P27" s="353"/>
      <c r="Q27" s="353"/>
      <c r="R27" s="353"/>
      <c r="S27" s="353"/>
      <c r="T27" s="353"/>
      <c r="U27" s="353"/>
      <c r="V27" s="353"/>
      <c r="W27" s="353"/>
      <c r="X27" s="353"/>
      <c r="Y27" s="353"/>
      <c r="Z27" s="353"/>
      <c r="AA27" s="353"/>
      <c r="AB27" s="353"/>
      <c r="AC27" s="353"/>
      <c r="AD27" s="353"/>
      <c r="AE27" s="353"/>
      <c r="AF27" s="353"/>
      <c r="AG27" s="353"/>
      <c r="AH27" s="353"/>
    </row>
    <row r="28" spans="13:46" ht="15" customHeight="1">
      <c r="M28" s="353"/>
      <c r="N28" s="353"/>
      <c r="O28" s="353"/>
      <c r="P28" s="353"/>
      <c r="Q28" s="353"/>
      <c r="R28" s="353"/>
      <c r="S28" s="353"/>
      <c r="T28" s="353"/>
      <c r="U28" s="353"/>
      <c r="V28" s="353"/>
      <c r="W28" s="353"/>
      <c r="X28" s="353"/>
      <c r="Y28" s="353"/>
      <c r="Z28" s="353"/>
      <c r="AA28" s="353"/>
      <c r="AB28" s="353"/>
      <c r="AC28" s="353"/>
      <c r="AD28" s="353"/>
      <c r="AE28" s="353"/>
      <c r="AF28" s="353"/>
      <c r="AG28" s="353"/>
      <c r="AH28" s="353"/>
    </row>
    <row r="29" spans="13:46" ht="15" customHeight="1">
      <c r="AO29" s="347" t="s">
        <v>364</v>
      </c>
      <c r="AP29" s="347"/>
      <c r="AQ29" s="347"/>
      <c r="AR29" s="347"/>
      <c r="AS29" s="347"/>
      <c r="AT29" s="347"/>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09375" defaultRowHeight="14.4"/>
  <cols>
    <col min="1" max="14" width="2.6640625" style="47" customWidth="1"/>
    <col min="15" max="15" width="4.88671875" style="47" customWidth="1"/>
    <col min="16" max="16" width="3.88671875" style="47" customWidth="1"/>
    <col min="17" max="17" width="1.33203125" style="47" customWidth="1"/>
    <col min="18" max="47" width="2.6640625" style="47" customWidth="1"/>
    <col min="48" max="16384" width="9.109375" style="47"/>
  </cols>
  <sheetData>
    <row r="1" spans="1:47" ht="25.5" customHeight="1">
      <c r="A1" s="49"/>
      <c r="B1" s="49"/>
      <c r="C1" s="49"/>
      <c r="D1" s="49"/>
      <c r="E1" s="49"/>
      <c r="F1" s="49"/>
      <c r="G1" s="49"/>
      <c r="H1" s="49"/>
      <c r="I1" s="49"/>
      <c r="J1" s="49"/>
      <c r="K1" s="11"/>
      <c r="L1" s="50"/>
      <c r="M1" s="50"/>
      <c r="N1" s="50"/>
      <c r="O1" s="50"/>
      <c r="P1" s="354" t="s">
        <v>352</v>
      </c>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c r="AU1" s="355"/>
    </row>
    <row r="2" spans="1:47" ht="37.5" customHeight="1">
      <c r="A2" s="51"/>
      <c r="B2" s="51"/>
      <c r="C2" s="51"/>
      <c r="D2" s="52"/>
      <c r="E2" s="52"/>
      <c r="F2" s="52"/>
      <c r="G2" s="52"/>
      <c r="H2" s="52"/>
      <c r="I2" s="52"/>
      <c r="J2" s="52"/>
      <c r="K2" s="53"/>
      <c r="L2" s="53"/>
      <c r="M2" s="53"/>
      <c r="N2" s="53"/>
      <c r="O2" s="53"/>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row>
    <row r="3" spans="1:47" ht="6.75" customHeight="1">
      <c r="D3" s="49"/>
      <c r="E3" s="49"/>
      <c r="F3" s="49"/>
      <c r="G3" s="49"/>
      <c r="H3" s="49"/>
      <c r="I3" s="49"/>
      <c r="J3" s="49"/>
      <c r="K3" s="49"/>
      <c r="L3" s="49"/>
      <c r="M3" s="49"/>
      <c r="N3" s="49"/>
      <c r="O3" s="49"/>
    </row>
    <row r="4" spans="1:47" ht="18" customHeight="1">
      <c r="A4" s="357" t="s">
        <v>323</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8"/>
      <c r="AP4" s="358"/>
      <c r="AQ4" s="358"/>
      <c r="AR4" s="358"/>
      <c r="AS4" s="358"/>
      <c r="AT4" s="358"/>
      <c r="AU4" s="358"/>
    </row>
    <row r="5" spans="1:47" ht="19.5" customHeight="1">
      <c r="A5" s="357"/>
      <c r="B5" s="357"/>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8"/>
      <c r="AP5" s="358"/>
      <c r="AQ5" s="358"/>
      <c r="AR5" s="358"/>
      <c r="AS5" s="358"/>
      <c r="AT5" s="358"/>
      <c r="AU5" s="358"/>
    </row>
    <row r="6" spans="1:47" ht="16.5" customHeight="1">
      <c r="A6" s="54" t="s">
        <v>166</v>
      </c>
      <c r="B6" s="55" t="s">
        <v>283</v>
      </c>
      <c r="C6" s="56"/>
      <c r="D6" s="56"/>
      <c r="E6" s="56"/>
      <c r="F6" s="56"/>
      <c r="G6" s="56"/>
      <c r="H6" s="56"/>
      <c r="I6" s="56"/>
      <c r="J6" s="56"/>
      <c r="K6" s="56"/>
      <c r="L6" s="56"/>
      <c r="M6" s="57"/>
      <c r="N6" s="57"/>
      <c r="O6" s="57"/>
      <c r="P6" s="58"/>
      <c r="Q6" s="58"/>
      <c r="R6" s="58"/>
      <c r="S6" s="58"/>
      <c r="T6" s="58"/>
    </row>
    <row r="7" spans="1:47" ht="10.5" customHeight="1">
      <c r="B7" s="57"/>
      <c r="C7" s="57"/>
      <c r="D7" s="57"/>
      <c r="E7" s="57"/>
      <c r="F7" s="57"/>
      <c r="G7" s="57"/>
      <c r="H7" s="57"/>
      <c r="I7" s="57"/>
      <c r="J7" s="57"/>
      <c r="K7" s="57"/>
      <c r="L7" s="57"/>
      <c r="M7" s="57"/>
      <c r="N7" s="57"/>
      <c r="O7" s="57"/>
      <c r="P7" s="58"/>
      <c r="Q7" s="58"/>
      <c r="R7" s="58"/>
      <c r="S7" s="58"/>
      <c r="T7" s="58"/>
    </row>
    <row r="8" spans="1:47" ht="16.5" customHeight="1">
      <c r="A8" s="59" t="s">
        <v>167</v>
      </c>
      <c r="B8" s="359" t="s">
        <v>324</v>
      </c>
      <c r="C8" s="359"/>
      <c r="D8" s="359"/>
      <c r="E8" s="359"/>
      <c r="F8" s="359"/>
      <c r="G8" s="359"/>
      <c r="H8" s="359"/>
      <c r="I8" s="359"/>
      <c r="J8" s="359"/>
      <c r="K8" s="359"/>
      <c r="L8" s="359"/>
      <c r="M8" s="359"/>
      <c r="N8" s="359"/>
      <c r="O8" s="359"/>
      <c r="P8" s="359"/>
      <c r="Q8" s="58"/>
      <c r="R8" s="58"/>
      <c r="S8" s="58"/>
      <c r="T8" s="58"/>
    </row>
    <row r="9" spans="1:47" ht="16.5" customHeight="1">
      <c r="A9" s="48"/>
      <c r="B9" s="359"/>
      <c r="C9" s="359"/>
      <c r="D9" s="359"/>
      <c r="E9" s="359"/>
      <c r="F9" s="359"/>
      <c r="G9" s="359"/>
      <c r="H9" s="359"/>
      <c r="I9" s="359"/>
      <c r="J9" s="359"/>
      <c r="K9" s="359"/>
      <c r="L9" s="359"/>
      <c r="M9" s="359"/>
      <c r="N9" s="359"/>
      <c r="O9" s="359"/>
      <c r="P9" s="359"/>
    </row>
    <row r="10" spans="1:47" ht="10.5" customHeight="1">
      <c r="A10" s="48"/>
      <c r="B10" s="60"/>
      <c r="C10" s="60"/>
      <c r="D10" s="60"/>
      <c r="E10" s="60"/>
      <c r="F10" s="60"/>
      <c r="G10" s="60"/>
      <c r="H10" s="60"/>
      <c r="I10" s="60"/>
      <c r="J10" s="60"/>
      <c r="K10" s="60"/>
      <c r="L10" s="60"/>
      <c r="M10" s="60"/>
      <c r="N10" s="60"/>
      <c r="O10" s="60"/>
    </row>
    <row r="11" spans="1:47" ht="16.5" customHeight="1">
      <c r="A11" s="59" t="s">
        <v>168</v>
      </c>
      <c r="B11" s="361" t="s">
        <v>277</v>
      </c>
      <c r="C11" s="361"/>
      <c r="D11" s="361"/>
      <c r="E11" s="361"/>
      <c r="F11" s="361"/>
      <c r="G11" s="361"/>
      <c r="H11" s="361"/>
      <c r="I11" s="361"/>
      <c r="J11" s="361"/>
      <c r="K11" s="361"/>
      <c r="L11" s="361"/>
      <c r="M11" s="361"/>
      <c r="N11" s="361"/>
      <c r="O11" s="361"/>
      <c r="P11" s="361"/>
    </row>
    <row r="12" spans="1:47" ht="16.5" customHeight="1">
      <c r="A12" s="48"/>
      <c r="B12" s="361"/>
      <c r="C12" s="361"/>
      <c r="D12" s="361"/>
      <c r="E12" s="361"/>
      <c r="F12" s="361"/>
      <c r="G12" s="361"/>
      <c r="H12" s="361"/>
      <c r="I12" s="361"/>
      <c r="J12" s="361"/>
      <c r="K12" s="361"/>
      <c r="L12" s="361"/>
      <c r="M12" s="361"/>
      <c r="N12" s="361"/>
      <c r="O12" s="361"/>
      <c r="P12" s="361"/>
    </row>
    <row r="13" spans="1:47" ht="13.5" customHeight="1">
      <c r="A13" s="48"/>
      <c r="B13" s="361"/>
      <c r="C13" s="361"/>
      <c r="D13" s="361"/>
      <c r="E13" s="361"/>
      <c r="F13" s="361"/>
      <c r="G13" s="361"/>
      <c r="H13" s="361"/>
      <c r="I13" s="361"/>
      <c r="J13" s="361"/>
      <c r="K13" s="361"/>
      <c r="L13" s="361"/>
      <c r="M13" s="361"/>
      <c r="N13" s="361"/>
      <c r="O13" s="361"/>
      <c r="P13" s="361"/>
      <c r="Q13" s="61"/>
      <c r="R13" s="61"/>
      <c r="S13" s="61"/>
      <c r="T13" s="61"/>
    </row>
    <row r="14" spans="1:47" ht="10.5" customHeight="1">
      <c r="A14" s="59"/>
      <c r="B14" s="361"/>
      <c r="C14" s="361"/>
      <c r="D14" s="361"/>
      <c r="E14" s="361"/>
      <c r="F14" s="361"/>
      <c r="G14" s="361"/>
      <c r="H14" s="361"/>
      <c r="I14" s="361"/>
      <c r="J14" s="361"/>
      <c r="K14" s="361"/>
      <c r="L14" s="361"/>
      <c r="M14" s="361"/>
      <c r="N14" s="361"/>
      <c r="O14" s="361"/>
      <c r="P14" s="361"/>
      <c r="Q14" s="61"/>
      <c r="R14" s="61"/>
      <c r="S14" s="61"/>
      <c r="T14" s="61"/>
    </row>
    <row r="15" spans="1:47" ht="15" customHeight="1">
      <c r="A15" s="59" t="s">
        <v>169</v>
      </c>
      <c r="B15" s="361" t="s">
        <v>281</v>
      </c>
      <c r="C15" s="361"/>
      <c r="D15" s="361"/>
      <c r="E15" s="361"/>
      <c r="F15" s="361"/>
      <c r="G15" s="361"/>
      <c r="H15" s="361"/>
      <c r="I15" s="361"/>
      <c r="J15" s="361"/>
      <c r="K15" s="361"/>
      <c r="L15" s="361"/>
      <c r="M15" s="361"/>
      <c r="N15" s="361"/>
      <c r="O15" s="361"/>
      <c r="P15" s="361"/>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c r="B16" s="361"/>
      <c r="C16" s="361"/>
      <c r="D16" s="361"/>
      <c r="E16" s="361"/>
      <c r="F16" s="361"/>
      <c r="G16" s="361"/>
      <c r="H16" s="361"/>
      <c r="I16" s="361"/>
      <c r="J16" s="361"/>
      <c r="K16" s="361"/>
      <c r="L16" s="361"/>
      <c r="M16" s="361"/>
      <c r="N16" s="361"/>
      <c r="O16" s="361"/>
      <c r="P16" s="361"/>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c r="B17" s="361"/>
      <c r="C17" s="361"/>
      <c r="D17" s="361"/>
      <c r="E17" s="361"/>
      <c r="F17" s="361"/>
      <c r="G17" s="361"/>
      <c r="H17" s="361"/>
      <c r="I17" s="361"/>
      <c r="J17" s="361"/>
      <c r="K17" s="361"/>
      <c r="L17" s="361"/>
      <c r="M17" s="361"/>
      <c r="N17" s="361"/>
      <c r="O17" s="361"/>
      <c r="P17" s="361"/>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c r="A18" s="59" t="s">
        <v>170</v>
      </c>
      <c r="B18" s="362" t="s">
        <v>357</v>
      </c>
      <c r="C18" s="362"/>
      <c r="D18" s="362"/>
      <c r="E18" s="362"/>
      <c r="F18" s="362"/>
      <c r="G18" s="362"/>
      <c r="H18" s="362"/>
      <c r="I18" s="362"/>
      <c r="J18" s="362"/>
      <c r="K18" s="362"/>
      <c r="L18" s="362"/>
      <c r="M18" s="362"/>
      <c r="N18" s="362"/>
      <c r="O18" s="362"/>
      <c r="P18" s="362"/>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5" customHeight="1">
      <c r="B19" s="362"/>
      <c r="C19" s="362"/>
      <c r="D19" s="362"/>
      <c r="E19" s="362"/>
      <c r="F19" s="362"/>
      <c r="G19" s="362"/>
      <c r="H19" s="362"/>
      <c r="I19" s="362"/>
      <c r="J19" s="362"/>
      <c r="K19" s="362"/>
      <c r="L19" s="362"/>
      <c r="M19" s="362"/>
      <c r="N19" s="362"/>
      <c r="O19" s="362"/>
      <c r="P19" s="362"/>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c r="B20" s="362"/>
      <c r="C20" s="362"/>
      <c r="D20" s="362"/>
      <c r="E20" s="362"/>
      <c r="F20" s="362"/>
      <c r="G20" s="362"/>
      <c r="H20" s="362"/>
      <c r="I20" s="362"/>
      <c r="J20" s="362"/>
      <c r="K20" s="362"/>
      <c r="L20" s="362"/>
      <c r="M20" s="362"/>
      <c r="N20" s="362"/>
      <c r="O20" s="362"/>
      <c r="P20" s="362"/>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c r="B21" s="362"/>
      <c r="C21" s="362"/>
      <c r="D21" s="362"/>
      <c r="E21" s="362"/>
      <c r="F21" s="362"/>
      <c r="G21" s="362"/>
      <c r="H21" s="362"/>
      <c r="I21" s="362"/>
      <c r="J21" s="362"/>
      <c r="K21" s="362"/>
      <c r="L21" s="362"/>
      <c r="M21" s="362"/>
      <c r="N21" s="362"/>
      <c r="O21" s="362"/>
      <c r="P21" s="362"/>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c r="A22" s="59"/>
      <c r="B22" s="362"/>
      <c r="C22" s="362"/>
      <c r="D22" s="362"/>
      <c r="E22" s="362"/>
      <c r="F22" s="362"/>
      <c r="G22" s="362"/>
      <c r="H22" s="362"/>
      <c r="I22" s="362"/>
      <c r="J22" s="362"/>
      <c r="K22" s="362"/>
      <c r="L22" s="362"/>
      <c r="M22" s="362"/>
      <c r="N22" s="362"/>
      <c r="O22" s="362"/>
      <c r="P22" s="362"/>
      <c r="Q22" s="67"/>
      <c r="R22" s="59" t="s">
        <v>278</v>
      </c>
      <c r="S22" s="357" t="s">
        <v>336</v>
      </c>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c r="AR22" s="357"/>
      <c r="AS22" s="357"/>
      <c r="AT22" s="357"/>
      <c r="AU22" s="357"/>
    </row>
    <row r="23" spans="1:47" ht="15" customHeight="1">
      <c r="B23" s="362"/>
      <c r="C23" s="362"/>
      <c r="D23" s="362"/>
      <c r="E23" s="362"/>
      <c r="F23" s="362"/>
      <c r="G23" s="362"/>
      <c r="H23" s="362"/>
      <c r="I23" s="362"/>
      <c r="J23" s="362"/>
      <c r="K23" s="362"/>
      <c r="L23" s="362"/>
      <c r="M23" s="362"/>
      <c r="N23" s="362"/>
      <c r="O23" s="362"/>
      <c r="P23" s="362"/>
      <c r="Q23" s="67"/>
      <c r="R23" s="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row>
    <row r="24" spans="1:47" ht="18" customHeight="1">
      <c r="B24" s="362"/>
      <c r="C24" s="362"/>
      <c r="D24" s="362"/>
      <c r="E24" s="362"/>
      <c r="F24" s="362"/>
      <c r="G24" s="362"/>
      <c r="H24" s="362"/>
      <c r="I24" s="362"/>
      <c r="J24" s="362"/>
      <c r="K24" s="362"/>
      <c r="L24" s="362"/>
      <c r="M24" s="362"/>
      <c r="N24" s="362"/>
      <c r="O24" s="362"/>
      <c r="P24" s="362"/>
      <c r="Q24" s="67"/>
      <c r="R24" s="57"/>
      <c r="S24" s="357"/>
      <c r="T24" s="357"/>
      <c r="U24" s="357"/>
      <c r="V24" s="357"/>
      <c r="W24" s="357"/>
      <c r="X24" s="357"/>
      <c r="Y24" s="357"/>
      <c r="Z24" s="357"/>
      <c r="AA24" s="357"/>
      <c r="AB24" s="357"/>
      <c r="AC24" s="357"/>
      <c r="AD24" s="357"/>
      <c r="AE24" s="357"/>
      <c r="AF24" s="357"/>
      <c r="AG24" s="357"/>
      <c r="AH24" s="357"/>
      <c r="AI24" s="357"/>
      <c r="AJ24" s="357"/>
      <c r="AK24" s="357"/>
      <c r="AL24" s="357"/>
      <c r="AM24" s="357"/>
      <c r="AN24" s="357"/>
      <c r="AO24" s="357"/>
      <c r="AP24" s="357"/>
      <c r="AQ24" s="357"/>
      <c r="AR24" s="357"/>
      <c r="AS24" s="357"/>
      <c r="AT24" s="357"/>
      <c r="AU24" s="357"/>
    </row>
    <row r="25" spans="1:47" ht="10.5" customHeight="1">
      <c r="P25" s="63"/>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row>
    <row r="26" spans="1:47" ht="15" customHeight="1">
      <c r="A26" s="59" t="s">
        <v>171</v>
      </c>
      <c r="B26" s="360" t="s">
        <v>325</v>
      </c>
      <c r="C26" s="360"/>
      <c r="D26" s="360"/>
      <c r="E26" s="360"/>
      <c r="F26" s="360"/>
      <c r="G26" s="360"/>
      <c r="H26" s="360"/>
      <c r="I26" s="360"/>
      <c r="J26" s="360"/>
      <c r="K26" s="360"/>
      <c r="L26" s="360"/>
      <c r="M26" s="360"/>
      <c r="N26" s="360"/>
      <c r="O26" s="360"/>
      <c r="P26" s="360"/>
      <c r="R26" s="57"/>
      <c r="S26" s="357"/>
      <c r="T26" s="357"/>
      <c r="U26" s="357"/>
      <c r="V26" s="357"/>
      <c r="W26" s="357"/>
      <c r="X26" s="357"/>
      <c r="Y26" s="357"/>
      <c r="Z26" s="357"/>
      <c r="AA26" s="357"/>
      <c r="AB26" s="357"/>
      <c r="AC26" s="357"/>
      <c r="AD26" s="357"/>
      <c r="AE26" s="357"/>
      <c r="AF26" s="357"/>
      <c r="AG26" s="357"/>
      <c r="AH26" s="357"/>
      <c r="AI26" s="357"/>
      <c r="AJ26" s="357"/>
      <c r="AK26" s="357"/>
      <c r="AL26" s="357"/>
      <c r="AM26" s="357"/>
      <c r="AN26" s="357"/>
      <c r="AO26" s="357"/>
      <c r="AP26" s="357"/>
      <c r="AQ26" s="357"/>
      <c r="AR26" s="357"/>
      <c r="AS26" s="357"/>
      <c r="AT26" s="357"/>
      <c r="AU26" s="357"/>
    </row>
    <row r="27" spans="1:47" ht="15" customHeight="1">
      <c r="A27" s="59"/>
      <c r="B27" s="360"/>
      <c r="C27" s="360"/>
      <c r="D27" s="360"/>
      <c r="E27" s="360"/>
      <c r="F27" s="360"/>
      <c r="G27" s="360"/>
      <c r="H27" s="360"/>
      <c r="I27" s="360"/>
      <c r="J27" s="360"/>
      <c r="K27" s="360"/>
      <c r="L27" s="360"/>
      <c r="M27" s="360"/>
      <c r="N27" s="360"/>
      <c r="O27" s="360"/>
      <c r="P27" s="360"/>
      <c r="Q27" s="63"/>
      <c r="R27" s="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7"/>
      <c r="AP27" s="357"/>
      <c r="AQ27" s="357"/>
      <c r="AR27" s="357"/>
      <c r="AS27" s="357"/>
      <c r="AT27" s="357"/>
      <c r="AU27" s="357"/>
    </row>
    <row r="28" spans="1:47" ht="11.1" customHeight="1">
      <c r="A28" s="59"/>
      <c r="B28" s="360"/>
      <c r="C28" s="360"/>
      <c r="D28" s="360"/>
      <c r="E28" s="360"/>
      <c r="F28" s="360"/>
      <c r="G28" s="360"/>
      <c r="H28" s="360"/>
      <c r="I28" s="360"/>
      <c r="J28" s="360"/>
      <c r="K28" s="360"/>
      <c r="L28" s="360"/>
      <c r="M28" s="360"/>
      <c r="N28" s="360"/>
      <c r="O28" s="360"/>
      <c r="P28" s="360"/>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c r="A29" s="59"/>
      <c r="B29" s="360"/>
      <c r="C29" s="360"/>
      <c r="D29" s="360"/>
      <c r="E29" s="360"/>
      <c r="F29" s="360"/>
      <c r="G29" s="360"/>
      <c r="H29" s="360"/>
      <c r="I29" s="360"/>
      <c r="J29" s="360"/>
      <c r="K29" s="360"/>
      <c r="L29" s="360"/>
      <c r="M29" s="360"/>
      <c r="N29" s="360"/>
      <c r="O29" s="360"/>
      <c r="P29" s="360"/>
      <c r="Q29" s="63"/>
      <c r="R29" s="59" t="s">
        <v>279</v>
      </c>
      <c r="S29" s="68" t="s">
        <v>280</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c r="B30" s="360"/>
      <c r="C30" s="360"/>
      <c r="D30" s="360"/>
      <c r="E30" s="360"/>
      <c r="F30" s="360"/>
      <c r="G30" s="360"/>
      <c r="H30" s="360"/>
      <c r="I30" s="360"/>
      <c r="J30" s="360"/>
      <c r="K30" s="360"/>
      <c r="L30" s="360"/>
      <c r="M30" s="360"/>
      <c r="N30" s="360"/>
      <c r="O30" s="360"/>
      <c r="P30" s="360"/>
      <c r="Q30" s="63"/>
      <c r="R30" s="57"/>
      <c r="S30" s="70" t="s">
        <v>271</v>
      </c>
      <c r="T30" s="71" t="s">
        <v>326</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c r="A31" s="64"/>
      <c r="B31" s="360"/>
      <c r="C31" s="360"/>
      <c r="D31" s="360"/>
      <c r="E31" s="360"/>
      <c r="F31" s="360"/>
      <c r="G31" s="360"/>
      <c r="H31" s="360"/>
      <c r="I31" s="360"/>
      <c r="J31" s="360"/>
      <c r="K31" s="360"/>
      <c r="L31" s="360"/>
      <c r="M31" s="360"/>
      <c r="N31" s="360"/>
      <c r="O31" s="360"/>
      <c r="P31" s="360"/>
      <c r="Q31" s="63"/>
      <c r="R31" s="57"/>
      <c r="S31" s="70" t="s">
        <v>272</v>
      </c>
      <c r="T31" s="71" t="s">
        <v>327</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c r="B32" s="360"/>
      <c r="C32" s="360"/>
      <c r="D32" s="360"/>
      <c r="E32" s="360"/>
      <c r="F32" s="360"/>
      <c r="G32" s="360"/>
      <c r="H32" s="360"/>
      <c r="I32" s="360"/>
      <c r="J32" s="360"/>
      <c r="K32" s="360"/>
      <c r="L32" s="360"/>
      <c r="M32" s="360"/>
      <c r="N32" s="360"/>
      <c r="O32" s="360"/>
      <c r="P32" s="360"/>
      <c r="S32" s="72" t="s">
        <v>273</v>
      </c>
      <c r="T32" s="71" t="s">
        <v>328</v>
      </c>
      <c r="W32" s="71"/>
      <c r="X32" s="71"/>
      <c r="Y32" s="71"/>
      <c r="Z32" s="71"/>
      <c r="AA32" s="71"/>
      <c r="AB32" s="71"/>
      <c r="AC32" s="71"/>
    </row>
    <row r="33" spans="1:47" ht="18" customHeight="1">
      <c r="B33" s="360"/>
      <c r="C33" s="360"/>
      <c r="D33" s="360"/>
      <c r="E33" s="360"/>
      <c r="F33" s="360"/>
      <c r="G33" s="360"/>
      <c r="H33" s="360"/>
      <c r="I33" s="360"/>
      <c r="J33" s="360"/>
      <c r="K33" s="360"/>
      <c r="L33" s="360"/>
      <c r="M33" s="360"/>
      <c r="N33" s="360"/>
      <c r="O33" s="360"/>
      <c r="P33" s="360"/>
      <c r="S33" s="72" t="s">
        <v>274</v>
      </c>
      <c r="T33" s="71" t="s">
        <v>329</v>
      </c>
      <c r="W33" s="71"/>
      <c r="X33" s="71"/>
      <c r="Y33" s="71"/>
      <c r="Z33" s="71"/>
      <c r="AA33" s="71"/>
      <c r="AB33" s="71"/>
      <c r="AC33" s="71"/>
    </row>
    <row r="34" spans="1:47" ht="15" customHeight="1">
      <c r="B34" s="360"/>
      <c r="C34" s="360"/>
      <c r="D34" s="360"/>
      <c r="E34" s="360"/>
      <c r="F34" s="360"/>
      <c r="G34" s="360"/>
      <c r="H34" s="360"/>
      <c r="I34" s="360"/>
      <c r="J34" s="360"/>
      <c r="K34" s="360"/>
      <c r="L34" s="360"/>
      <c r="M34" s="360"/>
      <c r="N34" s="360"/>
      <c r="O34" s="360"/>
      <c r="P34" s="360"/>
      <c r="S34" s="83" t="s">
        <v>334</v>
      </c>
      <c r="T34" s="185"/>
      <c r="W34" s="71"/>
      <c r="X34" s="71"/>
      <c r="Y34" s="71"/>
      <c r="Z34" s="71"/>
      <c r="AA34" s="71"/>
      <c r="AB34" s="71"/>
      <c r="AC34" s="71"/>
    </row>
    <row r="35" spans="1:47" ht="12.75" customHeight="1">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2019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52"/>
  <sheetViews>
    <sheetView showGridLines="0" zoomScaleNormal="100" zoomScaleSheetLayoutView="115" workbookViewId="0"/>
  </sheetViews>
  <sheetFormatPr defaultColWidth="9.109375" defaultRowHeight="14.4"/>
  <cols>
    <col min="1" max="1" width="2.33203125" style="47" customWidth="1"/>
    <col min="2" max="2" width="12.109375" style="47" customWidth="1"/>
    <col min="3" max="3" width="10.109375" style="47" customWidth="1"/>
    <col min="4" max="4" width="4.44140625" style="47" customWidth="1"/>
    <col min="5" max="5" width="10.6640625" style="47" customWidth="1"/>
    <col min="6" max="6" width="7.109375" style="47" customWidth="1"/>
    <col min="7" max="7" width="3.6640625" style="47" customWidth="1"/>
    <col min="8" max="8" width="7" style="47" customWidth="1"/>
    <col min="9" max="9" width="3.6640625" style="47" customWidth="1"/>
    <col min="10" max="10" width="7" style="47" customWidth="1"/>
    <col min="11" max="11" width="3.6640625" style="47" customWidth="1"/>
    <col min="12" max="12" width="7" style="47" customWidth="1"/>
    <col min="13" max="13" width="3.6640625" style="47" customWidth="1"/>
    <col min="14" max="14" width="0.88671875" style="47" customWidth="1"/>
    <col min="15" max="15" width="10.5546875" style="47" customWidth="1"/>
    <col min="16" max="16" width="3.88671875" style="47" customWidth="1"/>
    <col min="17" max="17" width="2.5546875" style="47" customWidth="1"/>
    <col min="18" max="18" width="4.6640625" style="47" customWidth="1"/>
    <col min="19" max="19" width="5" style="47" customWidth="1"/>
    <col min="20" max="20" width="2.5546875" style="47" customWidth="1"/>
    <col min="21" max="21" width="4.6640625" style="47" customWidth="1"/>
    <col min="22" max="22" width="5" style="47" customWidth="1"/>
    <col min="23" max="23" width="2.5546875" style="47" customWidth="1"/>
    <col min="24" max="24" width="4.6640625" style="47" customWidth="1"/>
    <col min="25" max="25" width="9.109375" style="11"/>
    <col min="26" max="28" width="9.109375" style="157"/>
    <col min="29" max="16384" width="9.109375" style="11"/>
  </cols>
  <sheetData>
    <row r="1" spans="1:28" ht="24" customHeight="1">
      <c r="A1" s="64"/>
      <c r="B1" s="64"/>
      <c r="C1" s="73"/>
      <c r="D1" s="73"/>
      <c r="E1" s="64"/>
      <c r="F1" s="387" t="s">
        <v>353</v>
      </c>
      <c r="G1" s="388"/>
      <c r="H1" s="388"/>
      <c r="I1" s="388"/>
      <c r="J1" s="388"/>
      <c r="K1" s="388"/>
      <c r="L1" s="388"/>
      <c r="M1" s="388"/>
      <c r="N1" s="388"/>
      <c r="O1" s="388"/>
      <c r="P1" s="388"/>
      <c r="Q1" s="388"/>
      <c r="R1" s="388"/>
      <c r="S1" s="388"/>
      <c r="T1" s="388"/>
      <c r="U1" s="388"/>
      <c r="V1" s="388"/>
      <c r="W1" s="388"/>
      <c r="X1" s="388"/>
    </row>
    <row r="2" spans="1:28" ht="37.5" customHeight="1">
      <c r="A2" s="74"/>
      <c r="B2" s="74"/>
      <c r="C2" s="75"/>
      <c r="D2" s="75"/>
      <c r="E2" s="74"/>
      <c r="F2" s="397" t="s">
        <v>265</v>
      </c>
      <c r="G2" s="398"/>
      <c r="H2" s="398"/>
      <c r="I2" s="398"/>
      <c r="J2" s="398"/>
      <c r="K2" s="398"/>
      <c r="L2" s="398"/>
      <c r="M2" s="398"/>
      <c r="N2" s="398"/>
      <c r="O2" s="398"/>
      <c r="P2" s="398"/>
      <c r="Q2" s="398"/>
      <c r="R2" s="398"/>
      <c r="S2" s="398"/>
      <c r="T2" s="398"/>
      <c r="U2" s="398"/>
      <c r="V2" s="398"/>
      <c r="W2" s="398"/>
      <c r="X2" s="398"/>
    </row>
    <row r="3" spans="1:28" ht="18.75" customHeight="1">
      <c r="A3" s="76" t="s">
        <v>349</v>
      </c>
      <c r="B3" s="77"/>
      <c r="C3" s="78"/>
      <c r="D3" s="78"/>
      <c r="E3" s="77"/>
      <c r="F3" s="391" t="s">
        <v>252</v>
      </c>
      <c r="G3" s="392"/>
      <c r="H3" s="392"/>
      <c r="I3" s="392"/>
      <c r="J3" s="392"/>
      <c r="K3" s="392"/>
      <c r="L3" s="392"/>
      <c r="M3" s="392"/>
      <c r="N3" s="79"/>
      <c r="O3" s="393" t="s">
        <v>253</v>
      </c>
      <c r="P3" s="394"/>
      <c r="Q3" s="394"/>
      <c r="R3" s="394"/>
      <c r="S3" s="394"/>
      <c r="T3" s="394"/>
      <c r="U3" s="394"/>
      <c r="V3" s="394"/>
      <c r="W3" s="394"/>
      <c r="X3" s="394"/>
    </row>
    <row r="4" spans="1:28" s="165" customFormat="1" ht="10.5" customHeight="1">
      <c r="A4" s="158"/>
      <c r="B4" s="159"/>
      <c r="C4" s="160"/>
      <c r="D4" s="160"/>
      <c r="E4" s="159"/>
      <c r="F4" s="161"/>
      <c r="G4" s="162"/>
      <c r="H4" s="162"/>
      <c r="I4" s="162"/>
      <c r="J4" s="162"/>
      <c r="K4" s="162"/>
      <c r="L4" s="162"/>
      <c r="M4" s="162"/>
      <c r="N4" s="163"/>
      <c r="O4" s="164"/>
      <c r="P4" s="399" t="s">
        <v>365</v>
      </c>
      <c r="Q4" s="399"/>
      <c r="R4" s="399"/>
      <c r="S4" s="399"/>
      <c r="T4" s="399"/>
      <c r="U4" s="399"/>
      <c r="V4" s="399"/>
      <c r="W4" s="399"/>
      <c r="X4" s="399"/>
      <c r="Z4" s="166"/>
      <c r="AA4" s="166"/>
      <c r="AB4" s="166"/>
    </row>
    <row r="5" spans="1:28" ht="24" customHeight="1">
      <c r="A5" s="167"/>
      <c r="B5" s="167"/>
      <c r="C5" s="168"/>
      <c r="D5" s="168"/>
      <c r="E5" s="167"/>
      <c r="F5" s="395" t="s">
        <v>264</v>
      </c>
      <c r="G5" s="396"/>
      <c r="H5" s="389" t="s">
        <v>263</v>
      </c>
      <c r="I5" s="390"/>
      <c r="J5" s="389" t="s">
        <v>358</v>
      </c>
      <c r="K5" s="390"/>
      <c r="L5" s="389" t="s">
        <v>355</v>
      </c>
      <c r="M5" s="390"/>
      <c r="N5" s="169"/>
      <c r="O5" s="45" t="s">
        <v>264</v>
      </c>
      <c r="P5" s="389" t="s">
        <v>263</v>
      </c>
      <c r="Q5" s="390"/>
      <c r="R5" s="390"/>
      <c r="S5" s="389" t="s">
        <v>358</v>
      </c>
      <c r="T5" s="390"/>
      <c r="U5" s="390"/>
      <c r="V5" s="389" t="s">
        <v>355</v>
      </c>
      <c r="W5" s="390"/>
      <c r="X5" s="390"/>
    </row>
    <row r="6" spans="1:28" s="176" customFormat="1" ht="20.100000000000001" customHeight="1">
      <c r="A6" s="170"/>
      <c r="B6" s="171" t="s">
        <v>230</v>
      </c>
      <c r="C6" s="172" t="s">
        <v>304</v>
      </c>
      <c r="D6" s="172" t="s">
        <v>305</v>
      </c>
      <c r="E6" s="173" t="s">
        <v>229</v>
      </c>
      <c r="F6" s="174" t="s">
        <v>76</v>
      </c>
      <c r="G6" s="174" t="s">
        <v>77</v>
      </c>
      <c r="H6" s="174" t="s">
        <v>76</v>
      </c>
      <c r="I6" s="174" t="s">
        <v>77</v>
      </c>
      <c r="J6" s="174" t="s">
        <v>76</v>
      </c>
      <c r="K6" s="174" t="s">
        <v>77</v>
      </c>
      <c r="L6" s="174" t="s">
        <v>76</v>
      </c>
      <c r="M6" s="174" t="s">
        <v>77</v>
      </c>
      <c r="N6" s="175"/>
      <c r="O6" s="172" t="s">
        <v>6</v>
      </c>
      <c r="P6" s="407" t="s">
        <v>6</v>
      </c>
      <c r="Q6" s="408"/>
      <c r="R6" s="172" t="s">
        <v>306</v>
      </c>
      <c r="S6" s="400" t="s">
        <v>6</v>
      </c>
      <c r="T6" s="401"/>
      <c r="U6" s="172" t="s">
        <v>306</v>
      </c>
      <c r="V6" s="400" t="s">
        <v>6</v>
      </c>
      <c r="W6" s="401"/>
      <c r="X6" s="172" t="s">
        <v>306</v>
      </c>
      <c r="Z6" s="177"/>
      <c r="AA6" s="177"/>
      <c r="AB6" s="177"/>
    </row>
    <row r="7" spans="1:28" s="182" customFormat="1" ht="15" customHeight="1">
      <c r="A7" s="178" t="s">
        <v>7</v>
      </c>
      <c r="B7" s="179"/>
      <c r="C7" s="180"/>
      <c r="D7" s="180"/>
      <c r="E7" s="179"/>
      <c r="F7" s="179"/>
      <c r="G7" s="179"/>
      <c r="H7" s="179"/>
      <c r="I7" s="179"/>
      <c r="J7" s="179"/>
      <c r="K7" s="179"/>
      <c r="L7" s="179"/>
      <c r="M7" s="179"/>
      <c r="N7" s="181"/>
      <c r="O7" s="402"/>
      <c r="P7" s="403"/>
      <c r="Q7" s="403"/>
      <c r="R7" s="403"/>
      <c r="S7" s="403"/>
      <c r="T7" s="403"/>
      <c r="U7" s="403"/>
      <c r="V7" s="403"/>
      <c r="W7" s="403"/>
      <c r="X7" s="403"/>
      <c r="Z7" s="177"/>
      <c r="AA7" s="177"/>
      <c r="AB7" s="177"/>
    </row>
    <row r="8" spans="1:28" ht="12" customHeight="1">
      <c r="A8" s="183" t="s">
        <v>0</v>
      </c>
      <c r="B8" s="363" t="s">
        <v>8</v>
      </c>
      <c r="C8" s="365" t="s">
        <v>22</v>
      </c>
      <c r="D8" s="184">
        <v>1</v>
      </c>
      <c r="E8" s="185" t="s">
        <v>1</v>
      </c>
      <c r="F8" s="1">
        <v>18</v>
      </c>
      <c r="G8" s="2">
        <v>5.4036343329933327</v>
      </c>
      <c r="H8" s="186">
        <v>1298</v>
      </c>
      <c r="I8" s="187">
        <v>4.0592980264536163</v>
      </c>
      <c r="J8" s="186">
        <v>147</v>
      </c>
      <c r="K8" s="187">
        <v>3.2397337108056266</v>
      </c>
      <c r="L8" s="186">
        <v>6996</v>
      </c>
      <c r="M8" s="187">
        <v>3.5441974402372205</v>
      </c>
      <c r="N8" s="188"/>
      <c r="O8" s="32"/>
      <c r="P8" s="189"/>
      <c r="Q8" s="190"/>
      <c r="R8" s="189"/>
      <c r="S8" s="189"/>
      <c r="T8" s="190"/>
      <c r="U8" s="189"/>
      <c r="V8" s="189"/>
      <c r="W8" s="190"/>
      <c r="X8" s="189"/>
    </row>
    <row r="9" spans="1:28" ht="12" customHeight="1">
      <c r="A9" s="183"/>
      <c r="B9" s="364"/>
      <c r="C9" s="366"/>
      <c r="D9" s="184">
        <v>2</v>
      </c>
      <c r="E9" s="185" t="s">
        <v>2</v>
      </c>
      <c r="F9" s="1">
        <v>99</v>
      </c>
      <c r="G9" s="2">
        <v>32.674617601081856</v>
      </c>
      <c r="H9" s="186">
        <v>12574</v>
      </c>
      <c r="I9" s="187">
        <v>37.418912481323389</v>
      </c>
      <c r="J9" s="186">
        <v>1655</v>
      </c>
      <c r="K9" s="187">
        <v>33.715570252342829</v>
      </c>
      <c r="L9" s="186">
        <v>76869</v>
      </c>
      <c r="M9" s="187">
        <v>35.488989466678156</v>
      </c>
      <c r="N9" s="188"/>
      <c r="O9" s="33"/>
      <c r="P9" s="191"/>
      <c r="Q9" s="191"/>
      <c r="R9" s="191"/>
      <c r="S9" s="192"/>
      <c r="T9" s="193"/>
      <c r="U9" s="194"/>
      <c r="V9" s="194"/>
      <c r="W9" s="193"/>
      <c r="X9" s="194"/>
    </row>
    <row r="10" spans="1:28" ht="12" customHeight="1">
      <c r="A10" s="183"/>
      <c r="B10" s="364"/>
      <c r="C10" s="366"/>
      <c r="D10" s="184">
        <v>3</v>
      </c>
      <c r="E10" s="185" t="s">
        <v>3</v>
      </c>
      <c r="F10" s="1">
        <v>112</v>
      </c>
      <c r="G10" s="2">
        <v>35.804467034772443</v>
      </c>
      <c r="H10" s="186">
        <v>11858</v>
      </c>
      <c r="I10" s="187">
        <v>34.465472927174424</v>
      </c>
      <c r="J10" s="186">
        <v>1816</v>
      </c>
      <c r="K10" s="187">
        <v>36.983257344876257</v>
      </c>
      <c r="L10" s="186">
        <v>77800</v>
      </c>
      <c r="M10" s="187">
        <v>35.40148463562052</v>
      </c>
      <c r="N10" s="188"/>
      <c r="O10" s="31">
        <v>2.8263539476408281</v>
      </c>
      <c r="P10" s="195">
        <v>2.7851880803084228</v>
      </c>
      <c r="Q10" s="196" t="s">
        <v>362</v>
      </c>
      <c r="R10" s="197">
        <v>4.8133508463126737E-2</v>
      </c>
      <c r="S10" s="195">
        <v>2.8586640101802452</v>
      </c>
      <c r="T10" s="196" t="s">
        <v>362</v>
      </c>
      <c r="U10" s="197">
        <v>-3.8281553120045532E-2</v>
      </c>
      <c r="V10" s="195">
        <v>2.8298794411053176</v>
      </c>
      <c r="W10" s="196" t="s">
        <v>362</v>
      </c>
      <c r="X10" s="197">
        <v>-4.1448459292573103E-3</v>
      </c>
    </row>
    <row r="11" spans="1:28" ht="12" customHeight="1">
      <c r="A11" s="183"/>
      <c r="B11" s="364"/>
      <c r="C11" s="366"/>
      <c r="D11" s="184">
        <v>4</v>
      </c>
      <c r="E11" s="185" t="s">
        <v>228</v>
      </c>
      <c r="F11" s="1">
        <v>86</v>
      </c>
      <c r="G11" s="2">
        <v>26.117281031152224</v>
      </c>
      <c r="H11" s="186">
        <v>8301</v>
      </c>
      <c r="I11" s="187">
        <v>24.05631656505269</v>
      </c>
      <c r="J11" s="186">
        <v>1262</v>
      </c>
      <c r="K11" s="187">
        <v>26.061438691977457</v>
      </c>
      <c r="L11" s="186">
        <v>56530</v>
      </c>
      <c r="M11" s="187">
        <v>25.565328457515502</v>
      </c>
      <c r="N11" s="188"/>
      <c r="O11" s="32"/>
      <c r="P11" s="198" t="s">
        <v>366</v>
      </c>
      <c r="Q11" s="199"/>
      <c r="R11" s="199"/>
      <c r="S11" s="198" t="s">
        <v>366</v>
      </c>
      <c r="T11" s="199"/>
      <c r="U11" s="199"/>
      <c r="V11" s="198" t="s">
        <v>366</v>
      </c>
      <c r="W11" s="200"/>
      <c r="X11" s="200"/>
      <c r="Z11" s="157">
        <v>3</v>
      </c>
      <c r="AA11" s="157">
        <v>3</v>
      </c>
      <c r="AB11" s="157">
        <v>3</v>
      </c>
    </row>
    <row r="12" spans="1:28" ht="12" customHeight="1">
      <c r="A12" s="183"/>
      <c r="B12" s="367"/>
      <c r="C12" s="368"/>
      <c r="D12" s="201"/>
      <c r="E12" s="202" t="s">
        <v>4</v>
      </c>
      <c r="F12" s="3">
        <v>315</v>
      </c>
      <c r="G12" s="4">
        <v>100</v>
      </c>
      <c r="H12" s="203">
        <v>34031</v>
      </c>
      <c r="I12" s="204">
        <v>100</v>
      </c>
      <c r="J12" s="203">
        <v>4880</v>
      </c>
      <c r="K12" s="204">
        <v>100</v>
      </c>
      <c r="L12" s="203">
        <v>218195</v>
      </c>
      <c r="M12" s="204">
        <v>100</v>
      </c>
      <c r="N12" s="188"/>
      <c r="O12" s="34"/>
      <c r="P12" s="205"/>
      <c r="Q12" s="206"/>
      <c r="R12" s="205"/>
      <c r="S12" s="205"/>
      <c r="T12" s="206"/>
      <c r="U12" s="205"/>
      <c r="V12" s="205"/>
      <c r="W12" s="206"/>
      <c r="X12" s="205"/>
    </row>
    <row r="13" spans="1:28" ht="12" customHeight="1">
      <c r="A13" s="183" t="s">
        <v>5</v>
      </c>
      <c r="B13" s="363" t="s">
        <v>9</v>
      </c>
      <c r="C13" s="365" t="s">
        <v>23</v>
      </c>
      <c r="D13" s="184">
        <v>1</v>
      </c>
      <c r="E13" s="185" t="s">
        <v>1</v>
      </c>
      <c r="F13" s="1">
        <v>50</v>
      </c>
      <c r="G13" s="2">
        <v>15.394594307963844</v>
      </c>
      <c r="H13" s="186">
        <v>6329</v>
      </c>
      <c r="I13" s="187">
        <v>19.429932385756157</v>
      </c>
      <c r="J13" s="186">
        <v>816</v>
      </c>
      <c r="K13" s="187">
        <v>16.268462257575074</v>
      </c>
      <c r="L13" s="186">
        <v>36807</v>
      </c>
      <c r="M13" s="187">
        <v>17.42005218094987</v>
      </c>
      <c r="N13" s="188"/>
      <c r="O13" s="32"/>
      <c r="P13" s="207"/>
      <c r="Q13" s="208"/>
      <c r="R13" s="207"/>
      <c r="S13" s="207"/>
      <c r="T13" s="208"/>
      <c r="U13" s="207"/>
      <c r="V13" s="207"/>
      <c r="W13" s="208"/>
      <c r="X13" s="207"/>
    </row>
    <row r="14" spans="1:28" ht="12" customHeight="1">
      <c r="A14" s="111"/>
      <c r="B14" s="380"/>
      <c r="C14" s="366"/>
      <c r="D14" s="184">
        <v>2</v>
      </c>
      <c r="E14" s="185" t="s">
        <v>2</v>
      </c>
      <c r="F14" s="1">
        <v>102</v>
      </c>
      <c r="G14" s="2">
        <v>33.688233378027206</v>
      </c>
      <c r="H14" s="186">
        <v>11700</v>
      </c>
      <c r="I14" s="187">
        <v>34.54196352751179</v>
      </c>
      <c r="J14" s="186">
        <v>1668</v>
      </c>
      <c r="K14" s="187">
        <v>33.273086224043965</v>
      </c>
      <c r="L14" s="186">
        <v>77257</v>
      </c>
      <c r="M14" s="187">
        <v>35.470880002757951</v>
      </c>
      <c r="N14" s="188"/>
      <c r="O14" s="33"/>
      <c r="P14" s="192"/>
      <c r="Q14" s="209"/>
      <c r="R14" s="210"/>
      <c r="S14" s="210"/>
      <c r="T14" s="209"/>
      <c r="U14" s="210"/>
      <c r="V14" s="210"/>
      <c r="W14" s="209"/>
      <c r="X14" s="210"/>
    </row>
    <row r="15" spans="1:28" ht="12" customHeight="1">
      <c r="A15" s="111"/>
      <c r="B15" s="380"/>
      <c r="C15" s="366"/>
      <c r="D15" s="184">
        <v>3</v>
      </c>
      <c r="E15" s="185" t="s">
        <v>3</v>
      </c>
      <c r="F15" s="1">
        <v>83</v>
      </c>
      <c r="G15" s="2">
        <v>26.020384973751771</v>
      </c>
      <c r="H15" s="186">
        <v>9607</v>
      </c>
      <c r="I15" s="187">
        <v>28.023270475298627</v>
      </c>
      <c r="J15" s="186">
        <v>1425</v>
      </c>
      <c r="K15" s="187">
        <v>29.989948592200538</v>
      </c>
      <c r="L15" s="186">
        <v>63474</v>
      </c>
      <c r="M15" s="187">
        <v>28.990206608363351</v>
      </c>
      <c r="N15" s="188"/>
      <c r="O15" s="31">
        <v>2.6041936534630143</v>
      </c>
      <c r="P15" s="195">
        <v>2.4460300531243937</v>
      </c>
      <c r="Q15" s="196" t="s">
        <v>360</v>
      </c>
      <c r="R15" s="197">
        <v>0.15845497385452634</v>
      </c>
      <c r="S15" s="195">
        <v>2.5465849218698979</v>
      </c>
      <c r="T15" s="196" t="s">
        <v>362</v>
      </c>
      <c r="U15" s="197">
        <v>5.7975131408966853E-2</v>
      </c>
      <c r="V15" s="195">
        <v>2.4780787684348575</v>
      </c>
      <c r="W15" s="196" t="s">
        <v>361</v>
      </c>
      <c r="X15" s="197">
        <v>0.12868392908733203</v>
      </c>
    </row>
    <row r="16" spans="1:28" ht="12" customHeight="1">
      <c r="A16" s="111"/>
      <c r="B16" s="380"/>
      <c r="C16" s="366"/>
      <c r="D16" s="184">
        <v>4</v>
      </c>
      <c r="E16" s="185" t="s">
        <v>228</v>
      </c>
      <c r="F16" s="1">
        <v>82</v>
      </c>
      <c r="G16" s="2">
        <v>24.896787340257092</v>
      </c>
      <c r="H16" s="186">
        <v>6230</v>
      </c>
      <c r="I16" s="187">
        <v>18.004833611437739</v>
      </c>
      <c r="J16" s="186">
        <v>960</v>
      </c>
      <c r="K16" s="187">
        <v>20.468502926181991</v>
      </c>
      <c r="L16" s="186">
        <v>39622</v>
      </c>
      <c r="M16" s="187">
        <v>18.118861207981666</v>
      </c>
      <c r="N16" s="188"/>
      <c r="O16" s="32"/>
      <c r="P16" s="198" t="s">
        <v>272</v>
      </c>
      <c r="Q16" s="199"/>
      <c r="R16" s="199"/>
      <c r="S16" s="198" t="s">
        <v>366</v>
      </c>
      <c r="T16" s="199"/>
      <c r="U16" s="199"/>
      <c r="V16" s="198" t="s">
        <v>272</v>
      </c>
      <c r="W16" s="200"/>
      <c r="X16" s="200"/>
      <c r="Z16" s="157">
        <v>4</v>
      </c>
      <c r="AA16" s="157">
        <v>3</v>
      </c>
      <c r="AB16" s="157">
        <v>4</v>
      </c>
    </row>
    <row r="17" spans="1:28" ht="12" customHeight="1">
      <c r="A17" s="111"/>
      <c r="B17" s="381"/>
      <c r="C17" s="382"/>
      <c r="D17" s="211"/>
      <c r="E17" s="212" t="s">
        <v>4</v>
      </c>
      <c r="F17" s="5">
        <v>317</v>
      </c>
      <c r="G17" s="6">
        <v>100</v>
      </c>
      <c r="H17" s="213">
        <v>33866</v>
      </c>
      <c r="I17" s="214">
        <v>100</v>
      </c>
      <c r="J17" s="213">
        <v>4869</v>
      </c>
      <c r="K17" s="214">
        <v>100</v>
      </c>
      <c r="L17" s="213">
        <v>217160</v>
      </c>
      <c r="M17" s="214">
        <v>100</v>
      </c>
      <c r="N17" s="188"/>
      <c r="O17" s="34"/>
      <c r="P17" s="215"/>
      <c r="Q17" s="206"/>
      <c r="R17" s="215"/>
      <c r="S17" s="215"/>
      <c r="T17" s="206"/>
      <c r="U17" s="215"/>
      <c r="V17" s="215"/>
      <c r="W17" s="206"/>
      <c r="X17" s="215"/>
    </row>
    <row r="18" spans="1:28" ht="12" customHeight="1">
      <c r="A18" s="183" t="s">
        <v>13</v>
      </c>
      <c r="B18" s="363" t="s">
        <v>10</v>
      </c>
      <c r="C18" s="365" t="s">
        <v>284</v>
      </c>
      <c r="D18" s="184">
        <v>1</v>
      </c>
      <c r="E18" s="185" t="s">
        <v>228</v>
      </c>
      <c r="F18" s="1">
        <v>7</v>
      </c>
      <c r="G18" s="2">
        <v>2.2910590594239868</v>
      </c>
      <c r="H18" s="186">
        <v>1719</v>
      </c>
      <c r="I18" s="187">
        <v>5.2376734506424789</v>
      </c>
      <c r="J18" s="186">
        <v>209</v>
      </c>
      <c r="K18" s="187">
        <v>4.2719085795419343</v>
      </c>
      <c r="L18" s="186">
        <v>10501</v>
      </c>
      <c r="M18" s="187">
        <v>5.0051546458459475</v>
      </c>
      <c r="N18" s="188"/>
      <c r="O18" s="32"/>
      <c r="P18" s="207"/>
      <c r="Q18" s="208"/>
      <c r="R18" s="207"/>
      <c r="S18" s="207"/>
      <c r="T18" s="208"/>
      <c r="U18" s="207"/>
      <c r="V18" s="207"/>
      <c r="W18" s="208"/>
      <c r="X18" s="207"/>
    </row>
    <row r="19" spans="1:28" ht="12" customHeight="1">
      <c r="A19" s="111"/>
      <c r="B19" s="380"/>
      <c r="C19" s="366"/>
      <c r="D19" s="184">
        <v>2</v>
      </c>
      <c r="E19" s="185" t="s">
        <v>3</v>
      </c>
      <c r="F19" s="1">
        <v>50</v>
      </c>
      <c r="G19" s="2">
        <v>15.891777554988447</v>
      </c>
      <c r="H19" s="186">
        <v>4264</v>
      </c>
      <c r="I19" s="187">
        <v>12.896753303762202</v>
      </c>
      <c r="J19" s="186">
        <v>564</v>
      </c>
      <c r="K19" s="187">
        <v>11.294221651233165</v>
      </c>
      <c r="L19" s="186">
        <v>27196</v>
      </c>
      <c r="M19" s="187">
        <v>12.756369700898192</v>
      </c>
      <c r="N19" s="188"/>
      <c r="O19" s="33"/>
      <c r="P19" s="210"/>
      <c r="Q19" s="209"/>
      <c r="R19" s="210"/>
      <c r="S19" s="210"/>
      <c r="T19" s="209"/>
      <c r="U19" s="210"/>
      <c r="V19" s="210"/>
      <c r="W19" s="209"/>
      <c r="X19" s="210"/>
    </row>
    <row r="20" spans="1:28" ht="12" customHeight="1">
      <c r="A20" s="111"/>
      <c r="B20" s="380"/>
      <c r="C20" s="366"/>
      <c r="D20" s="184">
        <v>3</v>
      </c>
      <c r="E20" s="185" t="s">
        <v>2</v>
      </c>
      <c r="F20" s="1">
        <v>153</v>
      </c>
      <c r="G20" s="2">
        <v>50.060380969741146</v>
      </c>
      <c r="H20" s="186">
        <v>18922</v>
      </c>
      <c r="I20" s="187">
        <v>56.008522241916147</v>
      </c>
      <c r="J20" s="186">
        <v>2696</v>
      </c>
      <c r="K20" s="187">
        <v>56.350545571280875</v>
      </c>
      <c r="L20" s="186">
        <v>120781</v>
      </c>
      <c r="M20" s="187">
        <v>54.936168101892768</v>
      </c>
      <c r="N20" s="188"/>
      <c r="O20" s="31">
        <v>3.1128288674200908</v>
      </c>
      <c r="P20" s="195">
        <v>3.0248495079863593</v>
      </c>
      <c r="Q20" s="196" t="s">
        <v>361</v>
      </c>
      <c r="R20" s="197">
        <v>0.11395530148835996</v>
      </c>
      <c r="S20" s="195">
        <v>3.0824528538763265</v>
      </c>
      <c r="T20" s="196" t="s">
        <v>362</v>
      </c>
      <c r="U20" s="197">
        <v>4.0666899872127252E-2</v>
      </c>
      <c r="V20" s="195">
        <v>3.0453562855900684</v>
      </c>
      <c r="W20" s="196" t="s">
        <v>362</v>
      </c>
      <c r="X20" s="197">
        <v>8.7204118863709226E-2</v>
      </c>
    </row>
    <row r="21" spans="1:28" ht="12" customHeight="1">
      <c r="A21" s="111"/>
      <c r="B21" s="380"/>
      <c r="C21" s="366"/>
      <c r="D21" s="184">
        <v>4</v>
      </c>
      <c r="E21" s="185" t="s">
        <v>1</v>
      </c>
      <c r="F21" s="1">
        <v>106</v>
      </c>
      <c r="G21" s="2">
        <v>31.756782415846345</v>
      </c>
      <c r="H21" s="186">
        <v>8931</v>
      </c>
      <c r="I21" s="187">
        <v>25.857051003682674</v>
      </c>
      <c r="J21" s="186">
        <v>1383</v>
      </c>
      <c r="K21" s="187">
        <v>28.083324197945785</v>
      </c>
      <c r="L21" s="186">
        <v>58577</v>
      </c>
      <c r="M21" s="187">
        <v>27.302307551407782</v>
      </c>
      <c r="N21" s="188"/>
      <c r="O21" s="32"/>
      <c r="P21" s="198" t="s">
        <v>272</v>
      </c>
      <c r="Q21" s="199"/>
      <c r="R21" s="199"/>
      <c r="S21" s="198" t="s">
        <v>366</v>
      </c>
      <c r="T21" s="199"/>
      <c r="U21" s="199"/>
      <c r="V21" s="198" t="s">
        <v>366</v>
      </c>
      <c r="W21" s="200"/>
      <c r="X21" s="200"/>
      <c r="Z21" s="157">
        <v>4</v>
      </c>
      <c r="AA21" s="157">
        <v>3</v>
      </c>
      <c r="AB21" s="157">
        <v>3</v>
      </c>
    </row>
    <row r="22" spans="1:28" ht="12" customHeight="1">
      <c r="A22" s="111"/>
      <c r="B22" s="381"/>
      <c r="C22" s="382"/>
      <c r="D22" s="211"/>
      <c r="E22" s="212" t="s">
        <v>4</v>
      </c>
      <c r="F22" s="5">
        <v>316</v>
      </c>
      <c r="G22" s="6">
        <v>100</v>
      </c>
      <c r="H22" s="213">
        <v>33836</v>
      </c>
      <c r="I22" s="214">
        <v>100</v>
      </c>
      <c r="J22" s="213">
        <v>4852</v>
      </c>
      <c r="K22" s="214">
        <v>100</v>
      </c>
      <c r="L22" s="213">
        <v>217055</v>
      </c>
      <c r="M22" s="214">
        <v>100</v>
      </c>
      <c r="N22" s="188"/>
      <c r="O22" s="34"/>
      <c r="P22" s="215"/>
      <c r="Q22" s="206"/>
      <c r="R22" s="215"/>
      <c r="S22" s="215"/>
      <c r="T22" s="206"/>
      <c r="U22" s="215"/>
      <c r="V22" s="215"/>
      <c r="W22" s="206"/>
      <c r="X22" s="215"/>
    </row>
    <row r="23" spans="1:28" ht="12" customHeight="1">
      <c r="A23" s="183" t="s">
        <v>14</v>
      </c>
      <c r="B23" s="363" t="s">
        <v>337</v>
      </c>
      <c r="C23" s="365" t="s">
        <v>24</v>
      </c>
      <c r="D23" s="184">
        <v>1</v>
      </c>
      <c r="E23" s="185" t="s">
        <v>1</v>
      </c>
      <c r="F23" s="1">
        <v>80</v>
      </c>
      <c r="G23" s="2">
        <v>25.727609673107288</v>
      </c>
      <c r="H23" s="186">
        <v>12503</v>
      </c>
      <c r="I23" s="187">
        <v>38.162940445267509</v>
      </c>
      <c r="J23" s="186">
        <v>1802</v>
      </c>
      <c r="K23" s="187">
        <v>36.954789009186335</v>
      </c>
      <c r="L23" s="186">
        <v>81920</v>
      </c>
      <c r="M23" s="187">
        <v>40.358951193796585</v>
      </c>
      <c r="N23" s="188"/>
      <c r="O23" s="32"/>
      <c r="P23" s="207"/>
      <c r="Q23" s="208"/>
      <c r="R23" s="207"/>
      <c r="S23" s="207"/>
      <c r="T23" s="208"/>
      <c r="U23" s="207"/>
      <c r="V23" s="207"/>
      <c r="W23" s="208"/>
      <c r="X23" s="207"/>
    </row>
    <row r="24" spans="1:28" ht="12" customHeight="1">
      <c r="A24" s="111"/>
      <c r="B24" s="380"/>
      <c r="C24" s="366"/>
      <c r="D24" s="184">
        <v>2</v>
      </c>
      <c r="E24" s="185" t="s">
        <v>2</v>
      </c>
      <c r="F24" s="1">
        <v>130</v>
      </c>
      <c r="G24" s="2">
        <v>39.823717948717849</v>
      </c>
      <c r="H24" s="186">
        <v>13050</v>
      </c>
      <c r="I24" s="187">
        <v>38.112281387460328</v>
      </c>
      <c r="J24" s="186">
        <v>1769</v>
      </c>
      <c r="K24" s="187">
        <v>35.694938593175728</v>
      </c>
      <c r="L24" s="186">
        <v>82024</v>
      </c>
      <c r="M24" s="187">
        <v>36.84265134698304</v>
      </c>
      <c r="N24" s="188"/>
      <c r="O24" s="33"/>
      <c r="P24" s="210"/>
      <c r="Q24" s="209"/>
      <c r="R24" s="210"/>
      <c r="S24" s="210"/>
      <c r="T24" s="209"/>
      <c r="U24" s="210"/>
      <c r="V24" s="210"/>
      <c r="W24" s="209"/>
      <c r="X24" s="210"/>
    </row>
    <row r="25" spans="1:28" ht="12" customHeight="1">
      <c r="A25" s="111"/>
      <c r="B25" s="380"/>
      <c r="C25" s="366"/>
      <c r="D25" s="184">
        <v>3</v>
      </c>
      <c r="E25" s="185" t="s">
        <v>3</v>
      </c>
      <c r="F25" s="1">
        <v>68</v>
      </c>
      <c r="G25" s="2">
        <v>22.614951695224196</v>
      </c>
      <c r="H25" s="186">
        <v>5298</v>
      </c>
      <c r="I25" s="187">
        <v>15.235354467369008</v>
      </c>
      <c r="J25" s="186">
        <v>781</v>
      </c>
      <c r="K25" s="187">
        <v>17.017511966240349</v>
      </c>
      <c r="L25" s="186">
        <v>33718</v>
      </c>
      <c r="M25" s="187">
        <v>14.575865385923606</v>
      </c>
      <c r="N25" s="188"/>
      <c r="O25" s="31">
        <v>2.2055478338801731</v>
      </c>
      <c r="P25" s="195">
        <v>1.9405126142193265</v>
      </c>
      <c r="Q25" s="196" t="s">
        <v>359</v>
      </c>
      <c r="R25" s="197">
        <v>0.28406413804723268</v>
      </c>
      <c r="S25" s="195">
        <v>2.0072824381985552</v>
      </c>
      <c r="T25" s="196" t="s">
        <v>359</v>
      </c>
      <c r="U25" s="197">
        <v>0.20334249023821882</v>
      </c>
      <c r="V25" s="195">
        <v>1.9066197833893554</v>
      </c>
      <c r="W25" s="196" t="s">
        <v>359</v>
      </c>
      <c r="X25" s="197">
        <v>0.32055344007353742</v>
      </c>
    </row>
    <row r="26" spans="1:28" ht="12" customHeight="1">
      <c r="A26" s="111"/>
      <c r="B26" s="380"/>
      <c r="C26" s="366"/>
      <c r="D26" s="184">
        <v>4</v>
      </c>
      <c r="E26" s="185" t="s">
        <v>228</v>
      </c>
      <c r="F26" s="1">
        <v>38</v>
      </c>
      <c r="G26" s="2">
        <v>11.833720682950531</v>
      </c>
      <c r="H26" s="186">
        <v>2905</v>
      </c>
      <c r="I26" s="187">
        <v>8.4894236999078903</v>
      </c>
      <c r="J26" s="186">
        <v>485</v>
      </c>
      <c r="K26" s="187">
        <v>10.332760431399665</v>
      </c>
      <c r="L26" s="186">
        <v>18868</v>
      </c>
      <c r="M26" s="187">
        <v>8.2225320733497558</v>
      </c>
      <c r="N26" s="188"/>
      <c r="O26" s="32"/>
      <c r="P26" s="198" t="s">
        <v>272</v>
      </c>
      <c r="Q26" s="199"/>
      <c r="R26" s="199"/>
      <c r="S26" s="198" t="s">
        <v>272</v>
      </c>
      <c r="T26" s="199"/>
      <c r="U26" s="199"/>
      <c r="V26" s="198" t="s">
        <v>271</v>
      </c>
      <c r="W26" s="200"/>
      <c r="X26" s="200"/>
      <c r="Z26" s="157">
        <v>4</v>
      </c>
      <c r="AA26" s="157">
        <v>4</v>
      </c>
      <c r="AB26" s="157">
        <v>5</v>
      </c>
    </row>
    <row r="27" spans="1:28" ht="12" customHeight="1">
      <c r="A27" s="111"/>
      <c r="B27" s="381"/>
      <c r="C27" s="382"/>
      <c r="D27" s="211"/>
      <c r="E27" s="212" t="s">
        <v>4</v>
      </c>
      <c r="F27" s="5">
        <v>316</v>
      </c>
      <c r="G27" s="6">
        <v>100</v>
      </c>
      <c r="H27" s="213">
        <v>33756</v>
      </c>
      <c r="I27" s="214">
        <v>100</v>
      </c>
      <c r="J27" s="213">
        <v>4837</v>
      </c>
      <c r="K27" s="214">
        <v>100</v>
      </c>
      <c r="L27" s="213">
        <v>216530</v>
      </c>
      <c r="M27" s="214">
        <v>100</v>
      </c>
      <c r="N27" s="188"/>
      <c r="O27" s="34"/>
      <c r="P27" s="215"/>
      <c r="Q27" s="206"/>
      <c r="R27" s="215"/>
      <c r="S27" s="215"/>
      <c r="T27" s="206"/>
      <c r="U27" s="215"/>
      <c r="V27" s="215"/>
      <c r="W27" s="206"/>
      <c r="X27" s="215"/>
    </row>
    <row r="28" spans="1:28" ht="12" customHeight="1">
      <c r="A28" s="183" t="s">
        <v>15</v>
      </c>
      <c r="B28" s="363" t="s">
        <v>11</v>
      </c>
      <c r="C28" s="365" t="s">
        <v>173</v>
      </c>
      <c r="D28" s="184">
        <v>1</v>
      </c>
      <c r="E28" s="185" t="s">
        <v>1</v>
      </c>
      <c r="F28" s="1">
        <v>30</v>
      </c>
      <c r="G28" s="2">
        <v>9.5065000486573314</v>
      </c>
      <c r="H28" s="186">
        <v>2606</v>
      </c>
      <c r="I28" s="187">
        <v>8.5176028650018338</v>
      </c>
      <c r="J28" s="186">
        <v>414</v>
      </c>
      <c r="K28" s="187">
        <v>9.2931666169825089</v>
      </c>
      <c r="L28" s="186">
        <v>19232</v>
      </c>
      <c r="M28" s="187">
        <v>10.715566516670028</v>
      </c>
      <c r="N28" s="188"/>
      <c r="O28" s="32"/>
      <c r="P28" s="207"/>
      <c r="Q28" s="208"/>
      <c r="R28" s="207"/>
      <c r="S28" s="207"/>
      <c r="T28" s="208"/>
      <c r="U28" s="207"/>
      <c r="V28" s="207"/>
      <c r="W28" s="208"/>
      <c r="X28" s="207"/>
    </row>
    <row r="29" spans="1:28" ht="12" customHeight="1">
      <c r="A29" s="111"/>
      <c r="B29" s="380"/>
      <c r="C29" s="366"/>
      <c r="D29" s="184">
        <v>2</v>
      </c>
      <c r="E29" s="185" t="s">
        <v>2</v>
      </c>
      <c r="F29" s="1">
        <v>99</v>
      </c>
      <c r="G29" s="2">
        <v>31.775725900780948</v>
      </c>
      <c r="H29" s="186">
        <v>11927</v>
      </c>
      <c r="I29" s="187">
        <v>36.083281668499424</v>
      </c>
      <c r="J29" s="186">
        <v>1769</v>
      </c>
      <c r="K29" s="187">
        <v>37.299944492456554</v>
      </c>
      <c r="L29" s="186">
        <v>77507</v>
      </c>
      <c r="M29" s="187">
        <v>36.386836410895881</v>
      </c>
      <c r="N29" s="188"/>
      <c r="O29" s="33"/>
      <c r="P29" s="210"/>
      <c r="Q29" s="209"/>
      <c r="R29" s="210"/>
      <c r="S29" s="210"/>
      <c r="T29" s="209"/>
      <c r="U29" s="210"/>
      <c r="V29" s="210"/>
      <c r="W29" s="209"/>
      <c r="X29" s="210"/>
    </row>
    <row r="30" spans="1:28" ht="12" customHeight="1">
      <c r="A30" s="111"/>
      <c r="B30" s="380"/>
      <c r="C30" s="366"/>
      <c r="D30" s="184">
        <v>3</v>
      </c>
      <c r="E30" s="185" t="s">
        <v>3</v>
      </c>
      <c r="F30" s="1">
        <v>110</v>
      </c>
      <c r="G30" s="2">
        <v>34.294458978043068</v>
      </c>
      <c r="H30" s="186">
        <v>12188</v>
      </c>
      <c r="I30" s="187">
        <v>35.232811269349121</v>
      </c>
      <c r="J30" s="186">
        <v>1688</v>
      </c>
      <c r="K30" s="187">
        <v>33.487492600676717</v>
      </c>
      <c r="L30" s="186">
        <v>77844</v>
      </c>
      <c r="M30" s="187">
        <v>34.5767882314424</v>
      </c>
      <c r="N30" s="188"/>
      <c r="O30" s="31">
        <v>2.736345890744218</v>
      </c>
      <c r="P30" s="195">
        <v>2.6704781679868086</v>
      </c>
      <c r="Q30" s="196" t="s">
        <v>362</v>
      </c>
      <c r="R30" s="197">
        <v>7.3853670474571351E-2</v>
      </c>
      <c r="S30" s="195">
        <v>2.6403311856346736</v>
      </c>
      <c r="T30" s="196" t="s">
        <v>362</v>
      </c>
      <c r="U30" s="197">
        <v>0.10609248364474359</v>
      </c>
      <c r="V30" s="195">
        <v>2.605028393969707</v>
      </c>
      <c r="W30" s="196" t="s">
        <v>361</v>
      </c>
      <c r="X30" s="197">
        <v>0.14503295957059961</v>
      </c>
    </row>
    <row r="31" spans="1:28" ht="12" customHeight="1">
      <c r="A31" s="111"/>
      <c r="B31" s="380"/>
      <c r="C31" s="366"/>
      <c r="D31" s="184">
        <v>4</v>
      </c>
      <c r="E31" s="185" t="s">
        <v>228</v>
      </c>
      <c r="F31" s="1">
        <v>76</v>
      </c>
      <c r="G31" s="2">
        <v>24.423315072518509</v>
      </c>
      <c r="H31" s="186">
        <v>6966</v>
      </c>
      <c r="I31" s="187">
        <v>20.166304197154865</v>
      </c>
      <c r="J31" s="186">
        <v>949</v>
      </c>
      <c r="K31" s="187">
        <v>19.91939628988635</v>
      </c>
      <c r="L31" s="186">
        <v>41664</v>
      </c>
      <c r="M31" s="187">
        <v>18.320808841047114</v>
      </c>
      <c r="N31" s="188"/>
      <c r="O31" s="32"/>
      <c r="P31" s="198" t="s">
        <v>366</v>
      </c>
      <c r="Q31" s="199"/>
      <c r="R31" s="199"/>
      <c r="S31" s="198" t="s">
        <v>366</v>
      </c>
      <c r="T31" s="199"/>
      <c r="U31" s="199"/>
      <c r="V31" s="198" t="s">
        <v>272</v>
      </c>
      <c r="W31" s="200"/>
      <c r="X31" s="200"/>
      <c r="Z31" s="157">
        <v>3</v>
      </c>
      <c r="AA31" s="157">
        <v>3</v>
      </c>
      <c r="AB31" s="157">
        <v>4</v>
      </c>
    </row>
    <row r="32" spans="1:28" ht="12" customHeight="1">
      <c r="A32" s="111"/>
      <c r="B32" s="381"/>
      <c r="C32" s="382"/>
      <c r="D32" s="211"/>
      <c r="E32" s="212" t="s">
        <v>4</v>
      </c>
      <c r="F32" s="5">
        <v>315</v>
      </c>
      <c r="G32" s="6">
        <v>100</v>
      </c>
      <c r="H32" s="213">
        <v>33687</v>
      </c>
      <c r="I32" s="214">
        <v>100</v>
      </c>
      <c r="J32" s="213">
        <v>4820</v>
      </c>
      <c r="K32" s="214">
        <v>100</v>
      </c>
      <c r="L32" s="213">
        <v>216247</v>
      </c>
      <c r="M32" s="214">
        <v>100</v>
      </c>
      <c r="N32" s="188"/>
      <c r="O32" s="34"/>
      <c r="P32" s="215"/>
      <c r="Q32" s="206"/>
      <c r="R32" s="215"/>
      <c r="S32" s="215"/>
      <c r="T32" s="206"/>
      <c r="U32" s="215"/>
      <c r="V32" s="215"/>
      <c r="W32" s="206"/>
      <c r="X32" s="215"/>
    </row>
    <row r="33" spans="1:28" ht="12" customHeight="1">
      <c r="A33" s="183" t="s">
        <v>16</v>
      </c>
      <c r="B33" s="363" t="s">
        <v>12</v>
      </c>
      <c r="C33" s="365" t="s">
        <v>174</v>
      </c>
      <c r="D33" s="184">
        <v>1</v>
      </c>
      <c r="E33" s="185" t="s">
        <v>1</v>
      </c>
      <c r="F33" s="1">
        <v>20</v>
      </c>
      <c r="G33" s="2">
        <v>6.186724082642348</v>
      </c>
      <c r="H33" s="186">
        <v>1498</v>
      </c>
      <c r="I33" s="187">
        <v>4.6704982939509776</v>
      </c>
      <c r="J33" s="186">
        <v>243</v>
      </c>
      <c r="K33" s="187">
        <v>5.3087093003235548</v>
      </c>
      <c r="L33" s="186">
        <v>12067</v>
      </c>
      <c r="M33" s="187">
        <v>6.7939992829357063</v>
      </c>
      <c r="N33" s="188"/>
      <c r="O33" s="35"/>
      <c r="P33" s="207"/>
      <c r="Q33" s="208"/>
      <c r="R33" s="207"/>
      <c r="S33" s="207"/>
      <c r="T33" s="208"/>
      <c r="U33" s="207"/>
      <c r="V33" s="207"/>
      <c r="W33" s="208"/>
      <c r="X33" s="207"/>
    </row>
    <row r="34" spans="1:28" ht="12" customHeight="1">
      <c r="A34" s="111"/>
      <c r="B34" s="380"/>
      <c r="C34" s="366"/>
      <c r="D34" s="184">
        <v>2</v>
      </c>
      <c r="E34" s="185" t="s">
        <v>2</v>
      </c>
      <c r="F34" s="1">
        <v>96</v>
      </c>
      <c r="G34" s="2">
        <v>29.289973582543062</v>
      </c>
      <c r="H34" s="186">
        <v>11906</v>
      </c>
      <c r="I34" s="187">
        <v>35.5148053581472</v>
      </c>
      <c r="J34" s="186">
        <v>1759</v>
      </c>
      <c r="K34" s="187">
        <v>36.362327363190474</v>
      </c>
      <c r="L34" s="186">
        <v>75591</v>
      </c>
      <c r="M34" s="187">
        <v>35.315086935012467</v>
      </c>
      <c r="N34" s="188"/>
      <c r="O34" s="36"/>
      <c r="P34" s="216"/>
      <c r="Q34" s="217"/>
      <c r="R34" s="216"/>
      <c r="S34" s="216"/>
      <c r="T34" s="217"/>
      <c r="U34" s="216"/>
      <c r="V34" s="216"/>
      <c r="W34" s="217"/>
      <c r="X34" s="216"/>
    </row>
    <row r="35" spans="1:28" ht="12" customHeight="1">
      <c r="A35" s="111"/>
      <c r="B35" s="380"/>
      <c r="C35" s="366"/>
      <c r="D35" s="184">
        <v>3</v>
      </c>
      <c r="E35" s="185" t="s">
        <v>3</v>
      </c>
      <c r="F35" s="1">
        <v>116</v>
      </c>
      <c r="G35" s="2">
        <v>38.97052086673682</v>
      </c>
      <c r="H35" s="186">
        <v>13255</v>
      </c>
      <c r="I35" s="187">
        <v>39.029778429608051</v>
      </c>
      <c r="J35" s="186">
        <v>1843</v>
      </c>
      <c r="K35" s="187">
        <v>37.453353131887525</v>
      </c>
      <c r="L35" s="186">
        <v>86086</v>
      </c>
      <c r="M35" s="187">
        <v>38.789341723506723</v>
      </c>
      <c r="N35" s="188"/>
      <c r="O35" s="31">
        <v>2.8388935972024876</v>
      </c>
      <c r="P35" s="195">
        <v>2.7592911597227592</v>
      </c>
      <c r="Q35" s="196" t="s">
        <v>362</v>
      </c>
      <c r="R35" s="197">
        <v>9.5644096052221711E-2</v>
      </c>
      <c r="S35" s="195">
        <v>2.7389586424076522</v>
      </c>
      <c r="T35" s="196" t="s">
        <v>361</v>
      </c>
      <c r="U35" s="197">
        <v>0.11771757302432295</v>
      </c>
      <c r="V35" s="195">
        <v>2.7019848655789458</v>
      </c>
      <c r="W35" s="196" t="s">
        <v>360</v>
      </c>
      <c r="X35" s="197">
        <v>0.16054730380969418</v>
      </c>
    </row>
    <row r="36" spans="1:28" ht="12" customHeight="1">
      <c r="A36" s="111"/>
      <c r="B36" s="380"/>
      <c r="C36" s="366"/>
      <c r="D36" s="184">
        <v>4</v>
      </c>
      <c r="E36" s="185" t="s">
        <v>228</v>
      </c>
      <c r="F36" s="1">
        <v>82</v>
      </c>
      <c r="G36" s="2">
        <v>25.552781468077612</v>
      </c>
      <c r="H36" s="186">
        <v>6913</v>
      </c>
      <c r="I36" s="187">
        <v>20.784917918299055</v>
      </c>
      <c r="J36" s="186">
        <v>961</v>
      </c>
      <c r="K36" s="187">
        <v>20.875610204600903</v>
      </c>
      <c r="L36" s="186">
        <v>41961</v>
      </c>
      <c r="M36" s="187">
        <v>19.101572058600549</v>
      </c>
      <c r="N36" s="188"/>
      <c r="O36" s="32"/>
      <c r="P36" s="198" t="s">
        <v>366</v>
      </c>
      <c r="Q36" s="199"/>
      <c r="R36" s="199"/>
      <c r="S36" s="198" t="s">
        <v>272</v>
      </c>
      <c r="T36" s="199"/>
      <c r="U36" s="199"/>
      <c r="V36" s="198" t="s">
        <v>272</v>
      </c>
      <c r="W36" s="200"/>
      <c r="X36" s="200"/>
      <c r="Z36" s="157">
        <v>3</v>
      </c>
      <c r="AA36" s="157">
        <v>4</v>
      </c>
      <c r="AB36" s="157">
        <v>4</v>
      </c>
    </row>
    <row r="37" spans="1:28" ht="12" customHeight="1">
      <c r="A37" s="111"/>
      <c r="B37" s="406"/>
      <c r="C37" s="368"/>
      <c r="D37" s="218"/>
      <c r="E37" s="202" t="s">
        <v>4</v>
      </c>
      <c r="F37" s="3">
        <v>314</v>
      </c>
      <c r="G37" s="4">
        <v>100</v>
      </c>
      <c r="H37" s="203">
        <v>33572</v>
      </c>
      <c r="I37" s="204">
        <v>100</v>
      </c>
      <c r="J37" s="203">
        <v>4806</v>
      </c>
      <c r="K37" s="204">
        <v>100</v>
      </c>
      <c r="L37" s="203">
        <v>215705</v>
      </c>
      <c r="M37" s="204">
        <v>100</v>
      </c>
      <c r="N37" s="188"/>
      <c r="O37" s="37"/>
      <c r="P37" s="219"/>
      <c r="Q37" s="220"/>
      <c r="R37" s="219"/>
      <c r="S37" s="219"/>
      <c r="T37" s="220"/>
      <c r="U37" s="219"/>
      <c r="V37" s="219"/>
      <c r="W37" s="220"/>
      <c r="X37" s="219"/>
    </row>
    <row r="38" spans="1:28" ht="12" customHeight="1">
      <c r="A38" s="183" t="s">
        <v>17</v>
      </c>
      <c r="B38" s="369" t="s">
        <v>20</v>
      </c>
      <c r="C38" s="370" t="s">
        <v>175</v>
      </c>
      <c r="D38" s="221">
        <v>1</v>
      </c>
      <c r="E38" s="222" t="s">
        <v>1</v>
      </c>
      <c r="F38" s="7">
        <v>51</v>
      </c>
      <c r="G38" s="8">
        <v>16.094071413220341</v>
      </c>
      <c r="H38" s="223">
        <v>4583</v>
      </c>
      <c r="I38" s="224">
        <v>14.482051398352381</v>
      </c>
      <c r="J38" s="223">
        <v>721</v>
      </c>
      <c r="K38" s="224">
        <v>15.478908491164139</v>
      </c>
      <c r="L38" s="223">
        <v>30360</v>
      </c>
      <c r="M38" s="224">
        <v>16.088173560464629</v>
      </c>
      <c r="N38" s="188"/>
      <c r="O38" s="38"/>
      <c r="P38" s="225"/>
      <c r="Q38" s="226"/>
      <c r="R38" s="225"/>
      <c r="S38" s="225"/>
      <c r="T38" s="226"/>
      <c r="U38" s="225"/>
      <c r="V38" s="225"/>
      <c r="W38" s="226"/>
      <c r="X38" s="225"/>
    </row>
    <row r="39" spans="1:28" ht="12" customHeight="1">
      <c r="A39" s="111"/>
      <c r="B39" s="380"/>
      <c r="C39" s="366"/>
      <c r="D39" s="184">
        <v>2</v>
      </c>
      <c r="E39" s="185" t="s">
        <v>2</v>
      </c>
      <c r="F39" s="1">
        <v>104</v>
      </c>
      <c r="G39" s="2">
        <v>31.84408676429948</v>
      </c>
      <c r="H39" s="186">
        <v>11034</v>
      </c>
      <c r="I39" s="187">
        <v>33.152763313532802</v>
      </c>
      <c r="J39" s="186">
        <v>1702</v>
      </c>
      <c r="K39" s="187">
        <v>35.803593654935199</v>
      </c>
      <c r="L39" s="186">
        <v>72216</v>
      </c>
      <c r="M39" s="187">
        <v>33.706313540619632</v>
      </c>
      <c r="N39" s="188"/>
      <c r="O39" s="36"/>
      <c r="P39" s="216"/>
      <c r="Q39" s="217"/>
      <c r="R39" s="216"/>
      <c r="S39" s="216"/>
      <c r="T39" s="217"/>
      <c r="U39" s="216"/>
      <c r="V39" s="216"/>
      <c r="W39" s="217"/>
      <c r="X39" s="216"/>
    </row>
    <row r="40" spans="1:28" ht="12" customHeight="1">
      <c r="A40" s="111"/>
      <c r="B40" s="380"/>
      <c r="C40" s="366"/>
      <c r="D40" s="184">
        <v>3</v>
      </c>
      <c r="E40" s="185" t="s">
        <v>3</v>
      </c>
      <c r="F40" s="1">
        <v>93</v>
      </c>
      <c r="G40" s="2">
        <v>31.371081637039033</v>
      </c>
      <c r="H40" s="186">
        <v>10678</v>
      </c>
      <c r="I40" s="187">
        <v>31.57716591204575</v>
      </c>
      <c r="J40" s="186">
        <v>1424</v>
      </c>
      <c r="K40" s="187">
        <v>29.20981876702723</v>
      </c>
      <c r="L40" s="186">
        <v>68497</v>
      </c>
      <c r="M40" s="187">
        <v>30.888278903875566</v>
      </c>
      <c r="N40" s="188"/>
      <c r="O40" s="31">
        <v>2.5665853059470001</v>
      </c>
      <c r="P40" s="195">
        <v>2.5867115326586738</v>
      </c>
      <c r="Q40" s="196" t="s">
        <v>362</v>
      </c>
      <c r="R40" s="197">
        <v>-2.066789064592553E-2</v>
      </c>
      <c r="S40" s="195">
        <v>2.5274626844961405</v>
      </c>
      <c r="T40" s="196" t="s">
        <v>362</v>
      </c>
      <c r="U40" s="197">
        <v>4.0102706106520732E-2</v>
      </c>
      <c r="V40" s="195">
        <v>2.5343457333369348</v>
      </c>
      <c r="W40" s="196" t="s">
        <v>362</v>
      </c>
      <c r="X40" s="197">
        <v>3.295613991722833E-2</v>
      </c>
    </row>
    <row r="41" spans="1:28" ht="12" customHeight="1">
      <c r="A41" s="111"/>
      <c r="B41" s="380"/>
      <c r="C41" s="366"/>
      <c r="D41" s="184">
        <v>4</v>
      </c>
      <c r="E41" s="185" t="s">
        <v>228</v>
      </c>
      <c r="F41" s="1">
        <v>64</v>
      </c>
      <c r="G41" s="2">
        <v>20.690760185441036</v>
      </c>
      <c r="H41" s="186">
        <v>7045</v>
      </c>
      <c r="I41" s="187">
        <v>20.78801937607545</v>
      </c>
      <c r="J41" s="186">
        <v>913</v>
      </c>
      <c r="K41" s="187">
        <v>19.507679086875175</v>
      </c>
      <c r="L41" s="186">
        <v>43437</v>
      </c>
      <c r="M41" s="187">
        <v>19.317233995090636</v>
      </c>
      <c r="N41" s="188"/>
      <c r="O41" s="32"/>
      <c r="P41" s="198" t="s">
        <v>366</v>
      </c>
      <c r="Q41" s="199"/>
      <c r="R41" s="199"/>
      <c r="S41" s="198" t="s">
        <v>366</v>
      </c>
      <c r="T41" s="199"/>
      <c r="U41" s="199"/>
      <c r="V41" s="198" t="s">
        <v>366</v>
      </c>
      <c r="W41" s="200"/>
      <c r="X41" s="200"/>
      <c r="Z41" s="157">
        <v>3</v>
      </c>
      <c r="AA41" s="157">
        <v>3</v>
      </c>
      <c r="AB41" s="157">
        <v>3</v>
      </c>
    </row>
    <row r="42" spans="1:28" ht="12" customHeight="1">
      <c r="A42" s="111"/>
      <c r="B42" s="381"/>
      <c r="C42" s="382"/>
      <c r="D42" s="211"/>
      <c r="E42" s="212" t="s">
        <v>4</v>
      </c>
      <c r="F42" s="5">
        <v>312</v>
      </c>
      <c r="G42" s="6">
        <v>100</v>
      </c>
      <c r="H42" s="213">
        <v>33340</v>
      </c>
      <c r="I42" s="214">
        <v>100</v>
      </c>
      <c r="J42" s="213">
        <v>4760</v>
      </c>
      <c r="K42" s="214">
        <v>100</v>
      </c>
      <c r="L42" s="213">
        <v>214510</v>
      </c>
      <c r="M42" s="214">
        <v>100</v>
      </c>
      <c r="N42" s="188"/>
      <c r="O42" s="37"/>
      <c r="P42" s="219"/>
      <c r="Q42" s="220"/>
      <c r="R42" s="219"/>
      <c r="S42" s="219"/>
      <c r="T42" s="220"/>
      <c r="U42" s="219"/>
      <c r="V42" s="219"/>
      <c r="W42" s="220"/>
      <c r="X42" s="219"/>
    </row>
    <row r="43" spans="1:28" ht="12" customHeight="1">
      <c r="A43" s="183" t="s">
        <v>18</v>
      </c>
      <c r="B43" s="404" t="s">
        <v>21</v>
      </c>
      <c r="C43" s="405" t="s">
        <v>176</v>
      </c>
      <c r="D43" s="227">
        <v>1</v>
      </c>
      <c r="E43" s="228" t="s">
        <v>1</v>
      </c>
      <c r="F43" s="9">
        <v>22</v>
      </c>
      <c r="G43" s="10">
        <v>7.0459078381252871</v>
      </c>
      <c r="H43" s="229">
        <v>2543</v>
      </c>
      <c r="I43" s="230">
        <v>8.0069359067055057</v>
      </c>
      <c r="J43" s="229">
        <v>312</v>
      </c>
      <c r="K43" s="230">
        <v>6.7797732950196989</v>
      </c>
      <c r="L43" s="229">
        <v>16617</v>
      </c>
      <c r="M43" s="230">
        <v>9.4605527842154444</v>
      </c>
      <c r="N43" s="188"/>
      <c r="O43" s="32"/>
      <c r="P43" s="207"/>
      <c r="Q43" s="208"/>
      <c r="R43" s="207"/>
      <c r="S43" s="207"/>
      <c r="T43" s="208"/>
      <c r="U43" s="207"/>
      <c r="V43" s="207"/>
      <c r="W43" s="208"/>
      <c r="X43" s="207"/>
    </row>
    <row r="44" spans="1:28" ht="12" customHeight="1">
      <c r="A44" s="111"/>
      <c r="B44" s="380"/>
      <c r="C44" s="366"/>
      <c r="D44" s="184">
        <v>2</v>
      </c>
      <c r="E44" s="185" t="s">
        <v>2</v>
      </c>
      <c r="F44" s="1">
        <v>123</v>
      </c>
      <c r="G44" s="2">
        <v>39.737235374557791</v>
      </c>
      <c r="H44" s="186">
        <v>12033</v>
      </c>
      <c r="I44" s="187">
        <v>36.418757768129169</v>
      </c>
      <c r="J44" s="186">
        <v>1755</v>
      </c>
      <c r="K44" s="187">
        <v>36.201225943124641</v>
      </c>
      <c r="L44" s="186">
        <v>76187</v>
      </c>
      <c r="M44" s="187">
        <v>35.874707540937543</v>
      </c>
      <c r="N44" s="188"/>
      <c r="O44" s="33"/>
      <c r="P44" s="210"/>
      <c r="Q44" s="209"/>
      <c r="R44" s="210"/>
      <c r="S44" s="210"/>
      <c r="T44" s="209"/>
      <c r="U44" s="210"/>
      <c r="V44" s="210"/>
      <c r="W44" s="209"/>
      <c r="X44" s="210"/>
    </row>
    <row r="45" spans="1:28" ht="12" customHeight="1">
      <c r="A45" s="111"/>
      <c r="B45" s="380"/>
      <c r="C45" s="366"/>
      <c r="D45" s="184">
        <v>3</v>
      </c>
      <c r="E45" s="185" t="s">
        <v>3</v>
      </c>
      <c r="F45" s="1">
        <v>96</v>
      </c>
      <c r="G45" s="2">
        <v>30.57047734996619</v>
      </c>
      <c r="H45" s="186">
        <v>12171</v>
      </c>
      <c r="I45" s="187">
        <v>36.533092906673303</v>
      </c>
      <c r="J45" s="186">
        <v>1757</v>
      </c>
      <c r="K45" s="187">
        <v>37.115807996340081</v>
      </c>
      <c r="L45" s="186">
        <v>79819</v>
      </c>
      <c r="M45" s="187">
        <v>36.272339143384343</v>
      </c>
      <c r="N45" s="188"/>
      <c r="O45" s="31">
        <v>2.688173283865412</v>
      </c>
      <c r="P45" s="195">
        <v>2.6660858383698942</v>
      </c>
      <c r="Q45" s="196" t="s">
        <v>362</v>
      </c>
      <c r="R45" s="197">
        <v>2.527174111795983E-2</v>
      </c>
      <c r="S45" s="195">
        <v>2.701424202323556</v>
      </c>
      <c r="T45" s="196" t="s">
        <v>362</v>
      </c>
      <c r="U45" s="197">
        <v>-1.532009462425203E-2</v>
      </c>
      <c r="V45" s="195">
        <v>2.6359658742230807</v>
      </c>
      <c r="W45" s="196" t="s">
        <v>362</v>
      </c>
      <c r="X45" s="197">
        <v>5.8789292997988171E-2</v>
      </c>
    </row>
    <row r="46" spans="1:28" ht="12" customHeight="1">
      <c r="A46" s="111"/>
      <c r="B46" s="380"/>
      <c r="C46" s="366"/>
      <c r="D46" s="184">
        <v>4</v>
      </c>
      <c r="E46" s="185" t="s">
        <v>228</v>
      </c>
      <c r="F46" s="1">
        <v>71</v>
      </c>
      <c r="G46" s="2">
        <v>22.646379437350568</v>
      </c>
      <c r="H46" s="186">
        <v>6398</v>
      </c>
      <c r="I46" s="187">
        <v>19.041213418498419</v>
      </c>
      <c r="J46" s="186">
        <v>912</v>
      </c>
      <c r="K46" s="187">
        <v>19.903192765517851</v>
      </c>
      <c r="L46" s="186">
        <v>40858</v>
      </c>
      <c r="M46" s="187">
        <v>18.392400531514884</v>
      </c>
      <c r="N46" s="188"/>
      <c r="O46" s="32"/>
      <c r="P46" s="198" t="s">
        <v>366</v>
      </c>
      <c r="Q46" s="199"/>
      <c r="R46" s="199"/>
      <c r="S46" s="198" t="s">
        <v>366</v>
      </c>
      <c r="T46" s="199"/>
      <c r="U46" s="199"/>
      <c r="V46" s="198" t="s">
        <v>366</v>
      </c>
      <c r="W46" s="200"/>
      <c r="X46" s="200"/>
      <c r="Z46" s="157">
        <v>3</v>
      </c>
      <c r="AA46" s="157">
        <v>3</v>
      </c>
      <c r="AB46" s="157">
        <v>3</v>
      </c>
    </row>
    <row r="47" spans="1:28" ht="12" customHeight="1">
      <c r="A47" s="111"/>
      <c r="B47" s="381"/>
      <c r="C47" s="382"/>
      <c r="D47" s="211"/>
      <c r="E47" s="212" t="s">
        <v>4</v>
      </c>
      <c r="F47" s="5">
        <v>312</v>
      </c>
      <c r="G47" s="6">
        <v>100</v>
      </c>
      <c r="H47" s="213">
        <v>33145</v>
      </c>
      <c r="I47" s="214">
        <v>100</v>
      </c>
      <c r="J47" s="213">
        <v>4736</v>
      </c>
      <c r="K47" s="214">
        <v>100</v>
      </c>
      <c r="L47" s="213">
        <v>213481</v>
      </c>
      <c r="M47" s="214">
        <v>100</v>
      </c>
      <c r="N47" s="188"/>
      <c r="O47" s="37"/>
      <c r="P47" s="219"/>
      <c r="Q47" s="220"/>
      <c r="R47" s="219"/>
      <c r="S47" s="219"/>
      <c r="T47" s="220"/>
      <c r="U47" s="219"/>
      <c r="V47" s="219"/>
      <c r="W47" s="220"/>
      <c r="X47" s="219"/>
    </row>
    <row r="48" spans="1:28" ht="12" customHeight="1">
      <c r="A48" s="183" t="s">
        <v>19</v>
      </c>
      <c r="B48" s="363" t="s">
        <v>322</v>
      </c>
      <c r="C48" s="365" t="s">
        <v>25</v>
      </c>
      <c r="D48" s="184">
        <v>1</v>
      </c>
      <c r="E48" s="185" t="s">
        <v>1</v>
      </c>
      <c r="F48" s="1">
        <v>45</v>
      </c>
      <c r="G48" s="2">
        <v>14.472472484116677</v>
      </c>
      <c r="H48" s="186">
        <v>6999</v>
      </c>
      <c r="I48" s="187">
        <v>21.484120165194984</v>
      </c>
      <c r="J48" s="186">
        <v>740</v>
      </c>
      <c r="K48" s="187">
        <v>15.533928443028017</v>
      </c>
      <c r="L48" s="186">
        <v>37384</v>
      </c>
      <c r="M48" s="187">
        <v>19.382856671941592</v>
      </c>
      <c r="N48" s="188"/>
      <c r="O48" s="35"/>
      <c r="P48" s="207"/>
      <c r="Q48" s="208"/>
      <c r="R48" s="207"/>
      <c r="S48" s="207"/>
      <c r="T48" s="208"/>
      <c r="U48" s="207"/>
      <c r="V48" s="207"/>
      <c r="W48" s="208"/>
      <c r="X48" s="207"/>
    </row>
    <row r="49" spans="1:28" ht="12" customHeight="1">
      <c r="A49" s="111"/>
      <c r="B49" s="380"/>
      <c r="C49" s="366"/>
      <c r="D49" s="184">
        <v>2</v>
      </c>
      <c r="E49" s="185" t="s">
        <v>2</v>
      </c>
      <c r="F49" s="1">
        <v>139</v>
      </c>
      <c r="G49" s="2">
        <v>45.219690844970685</v>
      </c>
      <c r="H49" s="186">
        <v>13738</v>
      </c>
      <c r="I49" s="187">
        <v>41.951531289967107</v>
      </c>
      <c r="J49" s="186">
        <v>1853</v>
      </c>
      <c r="K49" s="187">
        <v>39.224291397510704</v>
      </c>
      <c r="L49" s="186">
        <v>91262</v>
      </c>
      <c r="M49" s="187">
        <v>42.280718146569271</v>
      </c>
      <c r="N49" s="188"/>
      <c r="O49" s="36"/>
      <c r="P49" s="216"/>
      <c r="Q49" s="217"/>
      <c r="R49" s="216"/>
      <c r="S49" s="216"/>
      <c r="T49" s="217"/>
      <c r="U49" s="216"/>
      <c r="V49" s="216"/>
      <c r="W49" s="217"/>
      <c r="X49" s="216"/>
    </row>
    <row r="50" spans="1:28" ht="12" customHeight="1">
      <c r="A50" s="111"/>
      <c r="B50" s="380"/>
      <c r="C50" s="366"/>
      <c r="D50" s="184">
        <v>3</v>
      </c>
      <c r="E50" s="185" t="s">
        <v>3</v>
      </c>
      <c r="F50" s="1">
        <v>75</v>
      </c>
      <c r="G50" s="2">
        <v>24.497618230569216</v>
      </c>
      <c r="H50" s="186">
        <v>8401</v>
      </c>
      <c r="I50" s="187">
        <v>24.865177221886942</v>
      </c>
      <c r="J50" s="186">
        <v>1433</v>
      </c>
      <c r="K50" s="187">
        <v>29.910383771990613</v>
      </c>
      <c r="L50" s="186">
        <v>58391</v>
      </c>
      <c r="M50" s="187">
        <v>26.372191086916182</v>
      </c>
      <c r="N50" s="188"/>
      <c r="O50" s="31">
        <v>2.4164558262713856</v>
      </c>
      <c r="P50" s="195">
        <v>2.2677939970262826</v>
      </c>
      <c r="Q50" s="196" t="s">
        <v>360</v>
      </c>
      <c r="R50" s="197">
        <v>0.16033487623004247</v>
      </c>
      <c r="S50" s="195">
        <v>2.4503924810390796</v>
      </c>
      <c r="T50" s="196" t="s">
        <v>362</v>
      </c>
      <c r="U50" s="197">
        <v>-3.6508112021793222E-2</v>
      </c>
      <c r="V50" s="195">
        <v>2.3091780260433259</v>
      </c>
      <c r="W50" s="196" t="s">
        <v>361</v>
      </c>
      <c r="X50" s="197">
        <v>0.11701105332293804</v>
      </c>
    </row>
    <row r="51" spans="1:28" ht="12" customHeight="1">
      <c r="A51" s="111"/>
      <c r="B51" s="380"/>
      <c r="C51" s="366"/>
      <c r="D51" s="184">
        <v>4</v>
      </c>
      <c r="E51" s="185" t="s">
        <v>228</v>
      </c>
      <c r="F51" s="1">
        <v>50</v>
      </c>
      <c r="G51" s="2">
        <v>15.810218440343309</v>
      </c>
      <c r="H51" s="186">
        <v>3965</v>
      </c>
      <c r="I51" s="187">
        <v>11.69917132295722</v>
      </c>
      <c r="J51" s="186">
        <v>702</v>
      </c>
      <c r="K51" s="187">
        <v>15.331396387472635</v>
      </c>
      <c r="L51" s="186">
        <v>26192</v>
      </c>
      <c r="M51" s="187">
        <v>11.964234094625814</v>
      </c>
      <c r="N51" s="188"/>
      <c r="O51" s="32"/>
      <c r="P51" s="198" t="s">
        <v>272</v>
      </c>
      <c r="Q51" s="199"/>
      <c r="R51" s="199"/>
      <c r="S51" s="198" t="s">
        <v>366</v>
      </c>
      <c r="T51" s="199"/>
      <c r="U51" s="199"/>
      <c r="V51" s="198" t="s">
        <v>272</v>
      </c>
      <c r="W51" s="200"/>
      <c r="X51" s="200"/>
      <c r="Z51" s="157">
        <v>4</v>
      </c>
      <c r="AA51" s="157">
        <v>3</v>
      </c>
      <c r="AB51" s="157">
        <v>4</v>
      </c>
    </row>
    <row r="52" spans="1:28" ht="12" customHeight="1">
      <c r="A52" s="231"/>
      <c r="B52" s="406"/>
      <c r="C52" s="368"/>
      <c r="D52" s="218"/>
      <c r="E52" s="202" t="s">
        <v>4</v>
      </c>
      <c r="F52" s="3">
        <v>309</v>
      </c>
      <c r="G52" s="4">
        <v>100</v>
      </c>
      <c r="H52" s="203">
        <v>33103</v>
      </c>
      <c r="I52" s="204">
        <v>100</v>
      </c>
      <c r="J52" s="203">
        <v>4728</v>
      </c>
      <c r="K52" s="204">
        <v>100</v>
      </c>
      <c r="L52" s="203">
        <v>213229</v>
      </c>
      <c r="M52" s="204">
        <v>100</v>
      </c>
      <c r="N52" s="188"/>
      <c r="O52" s="37"/>
      <c r="P52" s="219"/>
      <c r="Q52" s="220"/>
      <c r="R52" s="219"/>
      <c r="S52" s="219"/>
      <c r="T52" s="220"/>
      <c r="U52" s="219"/>
      <c r="V52" s="219"/>
      <c r="W52" s="220"/>
      <c r="X52" s="219"/>
    </row>
    <row r="53" spans="1:28" s="182" customFormat="1" ht="15" customHeight="1">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c r="A54" s="183" t="s">
        <v>0</v>
      </c>
      <c r="B54" s="363" t="s">
        <v>78</v>
      </c>
      <c r="C54" s="365" t="s">
        <v>177</v>
      </c>
      <c r="D54" s="184">
        <v>1</v>
      </c>
      <c r="E54" s="185" t="s">
        <v>1</v>
      </c>
      <c r="F54" s="1">
        <v>40</v>
      </c>
      <c r="G54" s="2">
        <v>13.476507118752352</v>
      </c>
      <c r="H54" s="186">
        <v>3055</v>
      </c>
      <c r="I54" s="187">
        <v>9.6763543284126392</v>
      </c>
      <c r="J54" s="186">
        <v>457</v>
      </c>
      <c r="K54" s="187">
        <v>10.64334293116724</v>
      </c>
      <c r="L54" s="186">
        <v>16767</v>
      </c>
      <c r="M54" s="187">
        <v>8.7515546346030977</v>
      </c>
      <c r="N54" s="188"/>
      <c r="O54" s="32"/>
      <c r="P54" s="189"/>
      <c r="Q54" s="190"/>
      <c r="R54" s="189"/>
      <c r="S54" s="189"/>
      <c r="T54" s="190"/>
      <c r="U54" s="189"/>
      <c r="V54" s="189"/>
      <c r="W54" s="190"/>
      <c r="X54" s="189"/>
    </row>
    <row r="55" spans="1:28" ht="12" customHeight="1">
      <c r="A55" s="183"/>
      <c r="B55" s="364"/>
      <c r="C55" s="366"/>
      <c r="D55" s="184">
        <v>2</v>
      </c>
      <c r="E55" s="185" t="s">
        <v>2</v>
      </c>
      <c r="F55" s="1">
        <v>111</v>
      </c>
      <c r="G55" s="2">
        <v>37.228778529922621</v>
      </c>
      <c r="H55" s="186">
        <v>12898</v>
      </c>
      <c r="I55" s="187">
        <v>39.900149037799984</v>
      </c>
      <c r="J55" s="186">
        <v>1852</v>
      </c>
      <c r="K55" s="187">
        <v>40.360848657931705</v>
      </c>
      <c r="L55" s="186">
        <v>82709</v>
      </c>
      <c r="M55" s="187">
        <v>39.410608930157757</v>
      </c>
      <c r="N55" s="188"/>
      <c r="O55" s="33"/>
      <c r="P55" s="194"/>
      <c r="Q55" s="193"/>
      <c r="R55" s="194"/>
      <c r="S55" s="194"/>
      <c r="T55" s="193"/>
      <c r="U55" s="194"/>
      <c r="V55" s="194"/>
      <c r="W55" s="193"/>
      <c r="X55" s="194"/>
    </row>
    <row r="56" spans="1:28" ht="12" customHeight="1">
      <c r="A56" s="183"/>
      <c r="B56" s="364"/>
      <c r="C56" s="366"/>
      <c r="D56" s="184">
        <v>3</v>
      </c>
      <c r="E56" s="185" t="s">
        <v>3</v>
      </c>
      <c r="F56" s="1">
        <v>102</v>
      </c>
      <c r="G56" s="2">
        <v>34.456758321851375</v>
      </c>
      <c r="H56" s="186">
        <v>11833</v>
      </c>
      <c r="I56" s="187">
        <v>35.841599974692684</v>
      </c>
      <c r="J56" s="186">
        <v>1686</v>
      </c>
      <c r="K56" s="187">
        <v>34.928769614558178</v>
      </c>
      <c r="L56" s="186">
        <v>79206</v>
      </c>
      <c r="M56" s="187">
        <v>36.926855869202193</v>
      </c>
      <c r="N56" s="188"/>
      <c r="O56" s="31">
        <v>2.5065616326204516</v>
      </c>
      <c r="P56" s="195">
        <v>2.5532903896451673</v>
      </c>
      <c r="Q56" s="196" t="s">
        <v>362</v>
      </c>
      <c r="R56" s="197">
        <v>-5.4572908762691039E-2</v>
      </c>
      <c r="S56" s="195">
        <v>2.5241950427608217</v>
      </c>
      <c r="T56" s="196" t="s">
        <v>362</v>
      </c>
      <c r="U56" s="197">
        <v>-2.0373089027890451E-2</v>
      </c>
      <c r="V56" s="195">
        <v>2.5799726236684992</v>
      </c>
      <c r="W56" s="196" t="s">
        <v>362</v>
      </c>
      <c r="X56" s="197">
        <v>-8.6693460105037048E-2</v>
      </c>
    </row>
    <row r="57" spans="1:28" ht="12" customHeight="1">
      <c r="A57" s="183"/>
      <c r="B57" s="364"/>
      <c r="C57" s="366"/>
      <c r="D57" s="184">
        <v>4</v>
      </c>
      <c r="E57" s="185" t="s">
        <v>228</v>
      </c>
      <c r="F57" s="1">
        <v>46</v>
      </c>
      <c r="G57" s="2">
        <v>14.837956029473412</v>
      </c>
      <c r="H57" s="186">
        <v>4832</v>
      </c>
      <c r="I57" s="187">
        <v>14.581896659102176</v>
      </c>
      <c r="J57" s="186">
        <v>643</v>
      </c>
      <c r="K57" s="187">
        <v>14.067038796345066</v>
      </c>
      <c r="L57" s="186">
        <v>31891</v>
      </c>
      <c r="M57" s="187">
        <v>14.910980566082435</v>
      </c>
      <c r="N57" s="188"/>
      <c r="O57" s="32"/>
      <c r="P57" s="198" t="s">
        <v>366</v>
      </c>
      <c r="Q57" s="199"/>
      <c r="R57" s="199"/>
      <c r="S57" s="198" t="s">
        <v>366</v>
      </c>
      <c r="T57" s="199"/>
      <c r="U57" s="199"/>
      <c r="V57" s="198" t="s">
        <v>366</v>
      </c>
      <c r="W57" s="200"/>
      <c r="X57" s="200"/>
      <c r="Z57" s="157">
        <v>3</v>
      </c>
      <c r="AA57" s="157">
        <v>3</v>
      </c>
      <c r="AB57" s="157">
        <v>3</v>
      </c>
    </row>
    <row r="58" spans="1:28" ht="12" customHeight="1">
      <c r="A58" s="183"/>
      <c r="B58" s="367"/>
      <c r="C58" s="368"/>
      <c r="D58" s="201"/>
      <c r="E58" s="202" t="s">
        <v>4</v>
      </c>
      <c r="F58" s="3">
        <v>299</v>
      </c>
      <c r="G58" s="4">
        <v>100</v>
      </c>
      <c r="H58" s="203">
        <v>32618</v>
      </c>
      <c r="I58" s="204">
        <v>100</v>
      </c>
      <c r="J58" s="203">
        <v>4638</v>
      </c>
      <c r="K58" s="204">
        <v>100</v>
      </c>
      <c r="L58" s="203">
        <v>210573</v>
      </c>
      <c r="M58" s="204">
        <v>100</v>
      </c>
      <c r="N58" s="188"/>
      <c r="O58" s="34"/>
      <c r="P58" s="205"/>
      <c r="Q58" s="206"/>
      <c r="R58" s="205"/>
      <c r="S58" s="205"/>
      <c r="T58" s="206"/>
      <c r="U58" s="205"/>
      <c r="V58" s="205"/>
      <c r="W58" s="206"/>
      <c r="X58" s="205"/>
    </row>
    <row r="59" spans="1:28" ht="12" customHeight="1">
      <c r="A59" s="183" t="s">
        <v>5</v>
      </c>
      <c r="B59" s="363" t="s">
        <v>80</v>
      </c>
      <c r="C59" s="365" t="s">
        <v>178</v>
      </c>
      <c r="D59" s="184">
        <v>1</v>
      </c>
      <c r="E59" s="185" t="s">
        <v>1</v>
      </c>
      <c r="F59" s="1">
        <v>45</v>
      </c>
      <c r="G59" s="2">
        <v>15.749251412862385</v>
      </c>
      <c r="H59" s="186">
        <v>3518</v>
      </c>
      <c r="I59" s="187">
        <v>11.760353125495023</v>
      </c>
      <c r="J59" s="186">
        <v>503</v>
      </c>
      <c r="K59" s="187">
        <v>11.484793080899131</v>
      </c>
      <c r="L59" s="186">
        <v>18841</v>
      </c>
      <c r="M59" s="187">
        <v>10.153427152734666</v>
      </c>
      <c r="N59" s="188"/>
      <c r="O59" s="32"/>
      <c r="P59" s="207"/>
      <c r="Q59" s="208"/>
      <c r="R59" s="207"/>
      <c r="S59" s="207"/>
      <c r="T59" s="208"/>
      <c r="U59" s="207"/>
      <c r="V59" s="207"/>
      <c r="W59" s="208"/>
      <c r="X59" s="207"/>
    </row>
    <row r="60" spans="1:28" ht="12" customHeight="1">
      <c r="A60" s="111"/>
      <c r="B60" s="380"/>
      <c r="C60" s="366"/>
      <c r="D60" s="184">
        <v>2</v>
      </c>
      <c r="E60" s="185" t="s">
        <v>2</v>
      </c>
      <c r="F60" s="1">
        <v>98</v>
      </c>
      <c r="G60" s="2">
        <v>31.629109564541924</v>
      </c>
      <c r="H60" s="186">
        <v>12675</v>
      </c>
      <c r="I60" s="187">
        <v>39.680273142934382</v>
      </c>
      <c r="J60" s="186">
        <v>1856</v>
      </c>
      <c r="K60" s="187">
        <v>39.902551277690073</v>
      </c>
      <c r="L60" s="186">
        <v>79944</v>
      </c>
      <c r="M60" s="187">
        <v>38.412107684971616</v>
      </c>
      <c r="N60" s="188"/>
      <c r="O60" s="33"/>
      <c r="P60" s="210"/>
      <c r="Q60" s="209"/>
      <c r="R60" s="210"/>
      <c r="S60" s="210"/>
      <c r="T60" s="209"/>
      <c r="U60" s="210"/>
      <c r="V60" s="210"/>
      <c r="W60" s="209"/>
      <c r="X60" s="210"/>
    </row>
    <row r="61" spans="1:28" ht="12" customHeight="1">
      <c r="A61" s="111"/>
      <c r="B61" s="380"/>
      <c r="C61" s="366"/>
      <c r="D61" s="184">
        <v>3</v>
      </c>
      <c r="E61" s="185" t="s">
        <v>3</v>
      </c>
      <c r="F61" s="1">
        <v>95</v>
      </c>
      <c r="G61" s="2">
        <v>33.786471267539333</v>
      </c>
      <c r="H61" s="186">
        <v>11101</v>
      </c>
      <c r="I61" s="187">
        <v>33.312678766340063</v>
      </c>
      <c r="J61" s="186">
        <v>1538</v>
      </c>
      <c r="K61" s="187">
        <v>32.846547693150768</v>
      </c>
      <c r="L61" s="186">
        <v>76038</v>
      </c>
      <c r="M61" s="187">
        <v>35.348526449447924</v>
      </c>
      <c r="N61" s="188"/>
      <c r="O61" s="31">
        <v>2.557075553647882</v>
      </c>
      <c r="P61" s="195">
        <v>2.5204571557134652</v>
      </c>
      <c r="Q61" s="196" t="s">
        <v>362</v>
      </c>
      <c r="R61" s="197">
        <v>4.1167772412267011E-2</v>
      </c>
      <c r="S61" s="195">
        <v>2.528939705087764</v>
      </c>
      <c r="T61" s="196" t="s">
        <v>362</v>
      </c>
      <c r="U61" s="197">
        <v>3.1365761577322383E-2</v>
      </c>
      <c r="V61" s="195">
        <v>2.573669767225776</v>
      </c>
      <c r="W61" s="196" t="s">
        <v>362</v>
      </c>
      <c r="X61" s="197">
        <v>-1.8914776399324481E-2</v>
      </c>
    </row>
    <row r="62" spans="1:28" ht="12" customHeight="1">
      <c r="A62" s="111"/>
      <c r="B62" s="380"/>
      <c r="C62" s="366"/>
      <c r="D62" s="184">
        <v>4</v>
      </c>
      <c r="E62" s="185" t="s">
        <v>228</v>
      </c>
      <c r="F62" s="1">
        <v>57</v>
      </c>
      <c r="G62" s="2">
        <v>18.83516775505613</v>
      </c>
      <c r="H62" s="186">
        <v>5056</v>
      </c>
      <c r="I62" s="187">
        <v>15.246694965237136</v>
      </c>
      <c r="J62" s="186">
        <v>707</v>
      </c>
      <c r="K62" s="187">
        <v>15.766107948262121</v>
      </c>
      <c r="L62" s="186">
        <v>34422</v>
      </c>
      <c r="M62" s="187">
        <v>16.085938712889977</v>
      </c>
      <c r="N62" s="188"/>
      <c r="O62" s="32"/>
      <c r="P62" s="198" t="s">
        <v>366</v>
      </c>
      <c r="Q62" s="199"/>
      <c r="R62" s="199"/>
      <c r="S62" s="198" t="s">
        <v>366</v>
      </c>
      <c r="T62" s="199"/>
      <c r="U62" s="199"/>
      <c r="V62" s="198" t="s">
        <v>366</v>
      </c>
      <c r="W62" s="200"/>
      <c r="X62" s="200"/>
      <c r="Z62" s="157">
        <v>3</v>
      </c>
      <c r="AA62" s="157">
        <v>3</v>
      </c>
      <c r="AB62" s="157">
        <v>3</v>
      </c>
    </row>
    <row r="63" spans="1:28" ht="12" customHeight="1">
      <c r="A63" s="111"/>
      <c r="B63" s="381"/>
      <c r="C63" s="382"/>
      <c r="D63" s="211"/>
      <c r="E63" s="212" t="s">
        <v>4</v>
      </c>
      <c r="F63" s="5">
        <v>295</v>
      </c>
      <c r="G63" s="6">
        <v>100</v>
      </c>
      <c r="H63" s="213">
        <v>32350</v>
      </c>
      <c r="I63" s="214">
        <v>100</v>
      </c>
      <c r="J63" s="213">
        <v>4604</v>
      </c>
      <c r="K63" s="214">
        <v>100</v>
      </c>
      <c r="L63" s="213">
        <v>209245</v>
      </c>
      <c r="M63" s="214">
        <v>100</v>
      </c>
      <c r="N63" s="188"/>
      <c r="O63" s="34"/>
      <c r="P63" s="215"/>
      <c r="Q63" s="206"/>
      <c r="R63" s="215"/>
      <c r="S63" s="215"/>
      <c r="T63" s="206"/>
      <c r="U63" s="215"/>
      <c r="V63" s="215"/>
      <c r="W63" s="206"/>
      <c r="X63" s="215"/>
    </row>
    <row r="64" spans="1:28" ht="12" customHeight="1">
      <c r="A64" s="183" t="s">
        <v>13</v>
      </c>
      <c r="B64" s="363" t="s">
        <v>81</v>
      </c>
      <c r="C64" s="365" t="s">
        <v>179</v>
      </c>
      <c r="D64" s="184">
        <v>1</v>
      </c>
      <c r="E64" s="185" t="s">
        <v>1</v>
      </c>
      <c r="F64" s="1">
        <v>34</v>
      </c>
      <c r="G64" s="2">
        <v>12.773786941153267</v>
      </c>
      <c r="H64" s="186">
        <v>3764</v>
      </c>
      <c r="I64" s="187">
        <v>12.656493699277044</v>
      </c>
      <c r="J64" s="186">
        <v>539</v>
      </c>
      <c r="K64" s="187">
        <v>12.337067688650125</v>
      </c>
      <c r="L64" s="186">
        <v>20712</v>
      </c>
      <c r="M64" s="187">
        <v>11.306266177501078</v>
      </c>
      <c r="N64" s="188"/>
      <c r="O64" s="32"/>
      <c r="P64" s="207"/>
      <c r="Q64" s="208"/>
      <c r="R64" s="207"/>
      <c r="S64" s="207"/>
      <c r="T64" s="208"/>
      <c r="U64" s="207"/>
      <c r="V64" s="207"/>
      <c r="W64" s="208"/>
      <c r="X64" s="207"/>
    </row>
    <row r="65" spans="1:28" ht="12" customHeight="1">
      <c r="A65" s="111"/>
      <c r="B65" s="380"/>
      <c r="C65" s="366"/>
      <c r="D65" s="184">
        <v>2</v>
      </c>
      <c r="E65" s="185" t="s">
        <v>2</v>
      </c>
      <c r="F65" s="1">
        <v>97</v>
      </c>
      <c r="G65" s="2">
        <v>33.149858506701392</v>
      </c>
      <c r="H65" s="186">
        <v>12001</v>
      </c>
      <c r="I65" s="187">
        <v>38.122655853042346</v>
      </c>
      <c r="J65" s="186">
        <v>1806</v>
      </c>
      <c r="K65" s="187">
        <v>39.568029970269592</v>
      </c>
      <c r="L65" s="186">
        <v>77624</v>
      </c>
      <c r="M65" s="187">
        <v>37.609529977633663</v>
      </c>
      <c r="N65" s="188"/>
      <c r="O65" s="33"/>
      <c r="P65" s="210"/>
      <c r="Q65" s="209"/>
      <c r="R65" s="210"/>
      <c r="S65" s="210"/>
      <c r="T65" s="209"/>
      <c r="U65" s="210"/>
      <c r="V65" s="210"/>
      <c r="W65" s="209"/>
      <c r="X65" s="210"/>
    </row>
    <row r="66" spans="1:28" ht="12" customHeight="1">
      <c r="A66" s="111"/>
      <c r="B66" s="380"/>
      <c r="C66" s="366"/>
      <c r="D66" s="184">
        <v>3</v>
      </c>
      <c r="E66" s="185" t="s">
        <v>3</v>
      </c>
      <c r="F66" s="1">
        <v>101</v>
      </c>
      <c r="G66" s="2">
        <v>35.986358594810767</v>
      </c>
      <c r="H66" s="186">
        <v>10726</v>
      </c>
      <c r="I66" s="187">
        <v>32.621289605796086</v>
      </c>
      <c r="J66" s="186">
        <v>1453</v>
      </c>
      <c r="K66" s="187">
        <v>30.819160887322482</v>
      </c>
      <c r="L66" s="186">
        <v>72814</v>
      </c>
      <c r="M66" s="187">
        <v>34.084698262578364</v>
      </c>
      <c r="N66" s="188"/>
      <c r="O66" s="31">
        <v>2.593925635683251</v>
      </c>
      <c r="P66" s="195">
        <v>2.5316391759032872</v>
      </c>
      <c r="Q66" s="196" t="s">
        <v>362</v>
      </c>
      <c r="R66" s="197">
        <v>6.8187489209362392E-2</v>
      </c>
      <c r="S66" s="195">
        <v>2.5303357610619224</v>
      </c>
      <c r="T66" s="196" t="s">
        <v>362</v>
      </c>
      <c r="U66" s="197">
        <v>6.9261006352612536E-2</v>
      </c>
      <c r="V66" s="195">
        <v>2.5677744324980702</v>
      </c>
      <c r="W66" s="196" t="s">
        <v>362</v>
      </c>
      <c r="X66" s="197">
        <v>2.9027907877844782E-2</v>
      </c>
    </row>
    <row r="67" spans="1:28" ht="12" customHeight="1">
      <c r="A67" s="111"/>
      <c r="B67" s="380"/>
      <c r="C67" s="366"/>
      <c r="D67" s="184">
        <v>4</v>
      </c>
      <c r="E67" s="185" t="s">
        <v>228</v>
      </c>
      <c r="F67" s="1">
        <v>58</v>
      </c>
      <c r="G67" s="2">
        <v>18.089995957334303</v>
      </c>
      <c r="H67" s="186">
        <v>5555</v>
      </c>
      <c r="I67" s="187">
        <v>16.59956084189124</v>
      </c>
      <c r="J67" s="186">
        <v>746</v>
      </c>
      <c r="K67" s="187">
        <v>17.275741453759739</v>
      </c>
      <c r="L67" s="186">
        <v>36454</v>
      </c>
      <c r="M67" s="187">
        <v>16.999505582326975</v>
      </c>
      <c r="N67" s="188"/>
      <c r="O67" s="32"/>
      <c r="P67" s="198" t="s">
        <v>366</v>
      </c>
      <c r="Q67" s="199"/>
      <c r="R67" s="199"/>
      <c r="S67" s="198" t="s">
        <v>366</v>
      </c>
      <c r="T67" s="199"/>
      <c r="U67" s="199"/>
      <c r="V67" s="198" t="s">
        <v>366</v>
      </c>
      <c r="W67" s="200"/>
      <c r="X67" s="200"/>
      <c r="Z67" s="157">
        <v>3</v>
      </c>
      <c r="AA67" s="157">
        <v>3</v>
      </c>
      <c r="AB67" s="157">
        <v>3</v>
      </c>
    </row>
    <row r="68" spans="1:28" ht="12" customHeight="1">
      <c r="A68" s="111"/>
      <c r="B68" s="381"/>
      <c r="C68" s="382"/>
      <c r="D68" s="211"/>
      <c r="E68" s="212" t="s">
        <v>4</v>
      </c>
      <c r="F68" s="5">
        <v>290</v>
      </c>
      <c r="G68" s="6">
        <v>100</v>
      </c>
      <c r="H68" s="213">
        <v>32046</v>
      </c>
      <c r="I68" s="214">
        <v>100</v>
      </c>
      <c r="J68" s="213">
        <v>4544</v>
      </c>
      <c r="K68" s="214">
        <v>100</v>
      </c>
      <c r="L68" s="213">
        <v>207604</v>
      </c>
      <c r="M68" s="214">
        <v>100</v>
      </c>
      <c r="N68" s="188"/>
      <c r="O68" s="34"/>
      <c r="P68" s="215"/>
      <c r="Q68" s="206"/>
      <c r="R68" s="215"/>
      <c r="S68" s="215"/>
      <c r="T68" s="206"/>
      <c r="U68" s="215"/>
      <c r="V68" s="215"/>
      <c r="W68" s="206"/>
      <c r="X68" s="215"/>
    </row>
    <row r="69" spans="1:28" ht="12" customHeight="1">
      <c r="A69" s="183" t="s">
        <v>14</v>
      </c>
      <c r="B69" s="404" t="s">
        <v>82</v>
      </c>
      <c r="C69" s="405" t="s">
        <v>180</v>
      </c>
      <c r="D69" s="227">
        <v>1</v>
      </c>
      <c r="E69" s="228" t="s">
        <v>1</v>
      </c>
      <c r="F69" s="9">
        <v>15</v>
      </c>
      <c r="G69" s="10">
        <v>5.7140840461233262</v>
      </c>
      <c r="H69" s="229">
        <v>1570</v>
      </c>
      <c r="I69" s="230">
        <v>5.2571329485778762</v>
      </c>
      <c r="J69" s="229">
        <v>221</v>
      </c>
      <c r="K69" s="230">
        <v>5.3467242174251837</v>
      </c>
      <c r="L69" s="229">
        <v>9060</v>
      </c>
      <c r="M69" s="230">
        <v>4.718404206850618</v>
      </c>
      <c r="N69" s="188"/>
      <c r="O69" s="39"/>
      <c r="P69" s="237"/>
      <c r="Q69" s="238"/>
      <c r="R69" s="237"/>
      <c r="S69" s="237"/>
      <c r="T69" s="238"/>
      <c r="U69" s="237"/>
      <c r="V69" s="237"/>
      <c r="W69" s="238"/>
      <c r="X69" s="237"/>
    </row>
    <row r="70" spans="1:28" ht="12" customHeight="1">
      <c r="A70" s="111"/>
      <c r="B70" s="380"/>
      <c r="C70" s="366"/>
      <c r="D70" s="184">
        <v>2</v>
      </c>
      <c r="E70" s="185" t="s">
        <v>2</v>
      </c>
      <c r="F70" s="1">
        <v>73</v>
      </c>
      <c r="G70" s="2">
        <v>25.719687976574647</v>
      </c>
      <c r="H70" s="186">
        <v>10109</v>
      </c>
      <c r="I70" s="187">
        <v>31.875207044120696</v>
      </c>
      <c r="J70" s="186">
        <v>1490</v>
      </c>
      <c r="K70" s="187">
        <v>33.09854179019144</v>
      </c>
      <c r="L70" s="186">
        <v>64930</v>
      </c>
      <c r="M70" s="187">
        <v>31.413808565632124</v>
      </c>
      <c r="N70" s="188"/>
      <c r="O70" s="36"/>
      <c r="P70" s="216"/>
      <c r="Q70" s="217"/>
      <c r="R70" s="216"/>
      <c r="S70" s="216"/>
      <c r="T70" s="217"/>
      <c r="U70" s="216"/>
      <c r="V70" s="216"/>
      <c r="W70" s="217"/>
      <c r="X70" s="216"/>
    </row>
    <row r="71" spans="1:28" ht="12" customHeight="1">
      <c r="A71" s="111"/>
      <c r="B71" s="380"/>
      <c r="C71" s="366"/>
      <c r="D71" s="184">
        <v>3</v>
      </c>
      <c r="E71" s="185" t="s">
        <v>3</v>
      </c>
      <c r="F71" s="1">
        <v>123</v>
      </c>
      <c r="G71" s="2">
        <v>43.676648935146076</v>
      </c>
      <c r="H71" s="186">
        <v>13970</v>
      </c>
      <c r="I71" s="187">
        <v>43.661630740803488</v>
      </c>
      <c r="J71" s="186">
        <v>1915</v>
      </c>
      <c r="K71" s="187">
        <v>41.394000735090231</v>
      </c>
      <c r="L71" s="186">
        <v>93376</v>
      </c>
      <c r="M71" s="187">
        <v>44.764794347977869</v>
      </c>
      <c r="N71" s="188"/>
      <c r="O71" s="31">
        <v>2.8774172297333274</v>
      </c>
      <c r="P71" s="195">
        <v>2.7681655632525959</v>
      </c>
      <c r="Q71" s="196" t="s">
        <v>361</v>
      </c>
      <c r="R71" s="197">
        <v>0.13368344525308765</v>
      </c>
      <c r="S71" s="195">
        <v>2.7636874303225576</v>
      </c>
      <c r="T71" s="196" t="s">
        <v>361</v>
      </c>
      <c r="U71" s="197">
        <v>0.13662146007960227</v>
      </c>
      <c r="V71" s="195">
        <v>2.7825237590038432</v>
      </c>
      <c r="W71" s="196" t="s">
        <v>361</v>
      </c>
      <c r="X71" s="197">
        <v>0.11799643974844796</v>
      </c>
    </row>
    <row r="72" spans="1:28" ht="12" customHeight="1">
      <c r="A72" s="111"/>
      <c r="B72" s="380"/>
      <c r="C72" s="366"/>
      <c r="D72" s="184">
        <v>4</v>
      </c>
      <c r="E72" s="185" t="s">
        <v>228</v>
      </c>
      <c r="F72" s="1">
        <v>70</v>
      </c>
      <c r="G72" s="2">
        <v>24.889579042155617</v>
      </c>
      <c r="H72" s="186">
        <v>6072</v>
      </c>
      <c r="I72" s="187">
        <v>19.206029266504075</v>
      </c>
      <c r="J72" s="186">
        <v>858</v>
      </c>
      <c r="K72" s="187">
        <v>20.160733257295217</v>
      </c>
      <c r="L72" s="186">
        <v>38432</v>
      </c>
      <c r="M72" s="187">
        <v>19.102992879586072</v>
      </c>
      <c r="N72" s="188"/>
      <c r="O72" s="32"/>
      <c r="P72" s="198" t="s">
        <v>272</v>
      </c>
      <c r="Q72" s="199"/>
      <c r="R72" s="199"/>
      <c r="S72" s="198" t="s">
        <v>272</v>
      </c>
      <c r="T72" s="199"/>
      <c r="U72" s="199"/>
      <c r="V72" s="198" t="s">
        <v>272</v>
      </c>
      <c r="W72" s="200"/>
      <c r="X72" s="200"/>
      <c r="Z72" s="157">
        <v>4</v>
      </c>
      <c r="AA72" s="157">
        <v>4</v>
      </c>
      <c r="AB72" s="157">
        <v>4</v>
      </c>
    </row>
    <row r="73" spans="1:28" ht="12" customHeight="1">
      <c r="A73" s="111"/>
      <c r="B73" s="406"/>
      <c r="C73" s="368"/>
      <c r="D73" s="218"/>
      <c r="E73" s="202" t="s">
        <v>4</v>
      </c>
      <c r="F73" s="3">
        <v>281</v>
      </c>
      <c r="G73" s="4">
        <v>100</v>
      </c>
      <c r="H73" s="203">
        <v>31721</v>
      </c>
      <c r="I73" s="204">
        <v>100</v>
      </c>
      <c r="J73" s="203">
        <v>4484</v>
      </c>
      <c r="K73" s="204">
        <v>100</v>
      </c>
      <c r="L73" s="203">
        <v>205798</v>
      </c>
      <c r="M73" s="204">
        <v>100</v>
      </c>
      <c r="N73" s="188"/>
      <c r="O73" s="37"/>
      <c r="P73" s="219"/>
      <c r="Q73" s="220"/>
      <c r="R73" s="219"/>
      <c r="S73" s="219"/>
      <c r="T73" s="220"/>
      <c r="U73" s="219"/>
      <c r="V73" s="219"/>
      <c r="W73" s="220"/>
      <c r="X73" s="219"/>
    </row>
    <row r="74" spans="1:28" ht="12" customHeight="1">
      <c r="A74" s="183" t="s">
        <v>15</v>
      </c>
      <c r="B74" s="363" t="s">
        <v>338</v>
      </c>
      <c r="C74" s="365" t="s">
        <v>181</v>
      </c>
      <c r="D74" s="184">
        <v>1</v>
      </c>
      <c r="E74" s="185" t="s">
        <v>1</v>
      </c>
      <c r="F74" s="1">
        <v>14</v>
      </c>
      <c r="G74" s="2">
        <v>5.2057312227384935</v>
      </c>
      <c r="H74" s="186">
        <v>889</v>
      </c>
      <c r="I74" s="187">
        <v>3.049096151962539</v>
      </c>
      <c r="J74" s="186">
        <v>126</v>
      </c>
      <c r="K74" s="187">
        <v>2.8881777831304611</v>
      </c>
      <c r="L74" s="186">
        <v>5291</v>
      </c>
      <c r="M74" s="187">
        <v>2.9431168174146101</v>
      </c>
      <c r="N74" s="188"/>
      <c r="O74" s="32"/>
      <c r="P74" s="207"/>
      <c r="Q74" s="208"/>
      <c r="R74" s="207"/>
      <c r="S74" s="207"/>
      <c r="T74" s="208"/>
      <c r="U74" s="207"/>
      <c r="V74" s="207"/>
      <c r="W74" s="208"/>
      <c r="X74" s="207"/>
    </row>
    <row r="75" spans="1:28" ht="12" customHeight="1">
      <c r="A75" s="111"/>
      <c r="B75" s="380"/>
      <c r="C75" s="366"/>
      <c r="D75" s="184">
        <v>2</v>
      </c>
      <c r="E75" s="185" t="s">
        <v>2</v>
      </c>
      <c r="F75" s="1">
        <v>63</v>
      </c>
      <c r="G75" s="2">
        <v>22.295854312007304</v>
      </c>
      <c r="H75" s="186">
        <v>8409</v>
      </c>
      <c r="I75" s="187">
        <v>27.440479319323241</v>
      </c>
      <c r="J75" s="186">
        <v>1219</v>
      </c>
      <c r="K75" s="187">
        <v>27.670753761431609</v>
      </c>
      <c r="L75" s="186">
        <v>53219</v>
      </c>
      <c r="M75" s="187">
        <v>26.495333396075893</v>
      </c>
      <c r="N75" s="188"/>
      <c r="O75" s="33"/>
      <c r="P75" s="210"/>
      <c r="Q75" s="209"/>
      <c r="R75" s="210"/>
      <c r="S75" s="210"/>
      <c r="T75" s="209"/>
      <c r="U75" s="210"/>
      <c r="V75" s="210"/>
      <c r="W75" s="209"/>
      <c r="X75" s="210"/>
    </row>
    <row r="76" spans="1:28" ht="12" customHeight="1">
      <c r="A76" s="111"/>
      <c r="B76" s="380"/>
      <c r="C76" s="366"/>
      <c r="D76" s="184">
        <v>3</v>
      </c>
      <c r="E76" s="185" t="s">
        <v>3</v>
      </c>
      <c r="F76" s="1">
        <v>117</v>
      </c>
      <c r="G76" s="2">
        <v>41.892632332828377</v>
      </c>
      <c r="H76" s="186">
        <v>14189</v>
      </c>
      <c r="I76" s="187">
        <v>44.926339150944017</v>
      </c>
      <c r="J76" s="186">
        <v>2001</v>
      </c>
      <c r="K76" s="187">
        <v>44.405037940753765</v>
      </c>
      <c r="L76" s="186">
        <v>95070</v>
      </c>
      <c r="M76" s="187">
        <v>46.074694512702266</v>
      </c>
      <c r="N76" s="188"/>
      <c r="O76" s="31">
        <v>2.9789846537493991</v>
      </c>
      <c r="P76" s="195">
        <v>2.910454137545547</v>
      </c>
      <c r="Q76" s="196" t="s">
        <v>362</v>
      </c>
      <c r="R76" s="197">
        <v>8.5986164176590149E-2</v>
      </c>
      <c r="S76" s="195">
        <v>2.9158892118699424</v>
      </c>
      <c r="T76" s="196" t="s">
        <v>362</v>
      </c>
      <c r="U76" s="197">
        <v>7.869288721351872E-2</v>
      </c>
      <c r="V76" s="195">
        <v>2.9210528824307507</v>
      </c>
      <c r="W76" s="196" t="s">
        <v>362</v>
      </c>
      <c r="X76" s="197">
        <v>7.3482791439073117E-2</v>
      </c>
    </row>
    <row r="77" spans="1:28" ht="12" customHeight="1">
      <c r="A77" s="111"/>
      <c r="B77" s="380"/>
      <c r="C77" s="366"/>
      <c r="D77" s="184">
        <v>4</v>
      </c>
      <c r="E77" s="185" t="s">
        <v>228</v>
      </c>
      <c r="F77" s="1">
        <v>85</v>
      </c>
      <c r="G77" s="2">
        <v>30.605782132425496</v>
      </c>
      <c r="H77" s="186">
        <v>7776</v>
      </c>
      <c r="I77" s="187">
        <v>24.584085377775367</v>
      </c>
      <c r="J77" s="186">
        <v>1092</v>
      </c>
      <c r="K77" s="187">
        <v>25.036030514686075</v>
      </c>
      <c r="L77" s="186">
        <v>49802</v>
      </c>
      <c r="M77" s="187">
        <v>24.486855273847308</v>
      </c>
      <c r="N77" s="188"/>
      <c r="O77" s="32"/>
      <c r="P77" s="198" t="s">
        <v>366</v>
      </c>
      <c r="Q77" s="199"/>
      <c r="R77" s="199"/>
      <c r="S77" s="198" t="s">
        <v>366</v>
      </c>
      <c r="T77" s="199"/>
      <c r="U77" s="199"/>
      <c r="V77" s="198" t="s">
        <v>366</v>
      </c>
      <c r="W77" s="200"/>
      <c r="X77" s="200"/>
      <c r="Z77" s="157">
        <v>3</v>
      </c>
      <c r="AA77" s="157">
        <v>3</v>
      </c>
      <c r="AB77" s="157">
        <v>3</v>
      </c>
    </row>
    <row r="78" spans="1:28" ht="12" customHeight="1">
      <c r="A78" s="111"/>
      <c r="B78" s="381"/>
      <c r="C78" s="382"/>
      <c r="D78" s="211"/>
      <c r="E78" s="212" t="s">
        <v>4</v>
      </c>
      <c r="F78" s="5">
        <v>279</v>
      </c>
      <c r="G78" s="6">
        <v>100</v>
      </c>
      <c r="H78" s="213">
        <v>31263</v>
      </c>
      <c r="I78" s="214">
        <v>100</v>
      </c>
      <c r="J78" s="213">
        <v>4438</v>
      </c>
      <c r="K78" s="214">
        <v>100</v>
      </c>
      <c r="L78" s="213">
        <v>203382</v>
      </c>
      <c r="M78" s="214">
        <v>100</v>
      </c>
      <c r="N78" s="188"/>
      <c r="O78" s="34"/>
      <c r="P78" s="215"/>
      <c r="Q78" s="206"/>
      <c r="R78" s="215"/>
      <c r="S78" s="215"/>
      <c r="T78" s="206"/>
      <c r="U78" s="215"/>
      <c r="V78" s="215"/>
      <c r="W78" s="206"/>
      <c r="X78" s="215"/>
    </row>
    <row r="79" spans="1:28" ht="12" customHeight="1">
      <c r="A79" s="183" t="s">
        <v>16</v>
      </c>
      <c r="B79" s="363" t="s">
        <v>83</v>
      </c>
      <c r="C79" s="365" t="s">
        <v>182</v>
      </c>
      <c r="D79" s="184">
        <v>1</v>
      </c>
      <c r="E79" s="185" t="s">
        <v>1</v>
      </c>
      <c r="F79" s="1">
        <v>11</v>
      </c>
      <c r="G79" s="2">
        <v>3.9310622317596411</v>
      </c>
      <c r="H79" s="186">
        <v>957</v>
      </c>
      <c r="I79" s="187">
        <v>3.4131048744878725</v>
      </c>
      <c r="J79" s="186">
        <v>129</v>
      </c>
      <c r="K79" s="187">
        <v>3.0967765107987528</v>
      </c>
      <c r="L79" s="186">
        <v>5402</v>
      </c>
      <c r="M79" s="187">
        <v>3.0398158832478925</v>
      </c>
      <c r="N79" s="188"/>
      <c r="O79" s="35"/>
      <c r="P79" s="207"/>
      <c r="Q79" s="208"/>
      <c r="R79" s="207"/>
      <c r="S79" s="207"/>
      <c r="T79" s="208"/>
      <c r="U79" s="207"/>
      <c r="V79" s="207"/>
      <c r="W79" s="208"/>
      <c r="X79" s="207"/>
    </row>
    <row r="80" spans="1:28" ht="12" customHeight="1">
      <c r="A80" s="111"/>
      <c r="B80" s="380"/>
      <c r="C80" s="366"/>
      <c r="D80" s="184">
        <v>2</v>
      </c>
      <c r="E80" s="185" t="s">
        <v>2</v>
      </c>
      <c r="F80" s="1">
        <v>70</v>
      </c>
      <c r="G80" s="2">
        <v>26.011713161659422</v>
      </c>
      <c r="H80" s="186">
        <v>9577</v>
      </c>
      <c r="I80" s="187">
        <v>31.990186483418665</v>
      </c>
      <c r="J80" s="186">
        <v>1318</v>
      </c>
      <c r="K80" s="187">
        <v>30.217826960476131</v>
      </c>
      <c r="L80" s="186">
        <v>59274</v>
      </c>
      <c r="M80" s="187">
        <v>30.296046524097321</v>
      </c>
      <c r="N80" s="188"/>
      <c r="O80" s="36"/>
      <c r="P80" s="216"/>
      <c r="Q80" s="217"/>
      <c r="R80" s="216"/>
      <c r="S80" s="216"/>
      <c r="T80" s="217"/>
      <c r="U80" s="216"/>
      <c r="V80" s="216"/>
      <c r="W80" s="217"/>
      <c r="X80" s="216"/>
    </row>
    <row r="81" spans="1:28" ht="12" customHeight="1">
      <c r="A81" s="111"/>
      <c r="B81" s="380"/>
      <c r="C81" s="366"/>
      <c r="D81" s="184">
        <v>3</v>
      </c>
      <c r="E81" s="185" t="s">
        <v>3</v>
      </c>
      <c r="F81" s="1">
        <v>117</v>
      </c>
      <c r="G81" s="2">
        <v>44.274856938483317</v>
      </c>
      <c r="H81" s="186">
        <v>13693</v>
      </c>
      <c r="I81" s="187">
        <v>43.662088017262867</v>
      </c>
      <c r="J81" s="186">
        <v>1961</v>
      </c>
      <c r="K81" s="187">
        <v>43.835082541863848</v>
      </c>
      <c r="L81" s="186">
        <v>92062</v>
      </c>
      <c r="M81" s="187">
        <v>44.885772610357336</v>
      </c>
      <c r="N81" s="188"/>
      <c r="O81" s="31">
        <v>2.9190853004291695</v>
      </c>
      <c r="P81" s="195">
        <v>2.8211822439246648</v>
      </c>
      <c r="Q81" s="196" t="s">
        <v>361</v>
      </c>
      <c r="R81" s="197">
        <v>0.12294080843446256</v>
      </c>
      <c r="S81" s="195">
        <v>2.8643893400479103</v>
      </c>
      <c r="T81" s="196" t="s">
        <v>362</v>
      </c>
      <c r="U81" s="197">
        <v>6.8438907847274896E-2</v>
      </c>
      <c r="V81" s="195">
        <v>2.8540268669186095</v>
      </c>
      <c r="W81" s="196" t="s">
        <v>362</v>
      </c>
      <c r="X81" s="197">
        <v>8.2549718291301866E-2</v>
      </c>
    </row>
    <row r="82" spans="1:28" ht="12" customHeight="1">
      <c r="A82" s="111"/>
      <c r="B82" s="380"/>
      <c r="C82" s="366"/>
      <c r="D82" s="184">
        <v>4</v>
      </c>
      <c r="E82" s="185" t="s">
        <v>228</v>
      </c>
      <c r="F82" s="1">
        <v>71</v>
      </c>
      <c r="G82" s="2">
        <v>25.782367668097201</v>
      </c>
      <c r="H82" s="186">
        <v>6585</v>
      </c>
      <c r="I82" s="187">
        <v>20.934620624835258</v>
      </c>
      <c r="J82" s="186">
        <v>969</v>
      </c>
      <c r="K82" s="187">
        <v>22.850313986863195</v>
      </c>
      <c r="L82" s="186">
        <v>44355</v>
      </c>
      <c r="M82" s="187">
        <v>21.778364982335237</v>
      </c>
      <c r="N82" s="188"/>
      <c r="O82" s="32"/>
      <c r="P82" s="198" t="s">
        <v>272</v>
      </c>
      <c r="Q82" s="199"/>
      <c r="R82" s="199"/>
      <c r="S82" s="198" t="s">
        <v>366</v>
      </c>
      <c r="T82" s="199"/>
      <c r="U82" s="199"/>
      <c r="V82" s="198" t="s">
        <v>366</v>
      </c>
      <c r="W82" s="200"/>
      <c r="X82" s="200"/>
      <c r="Z82" s="157">
        <v>4</v>
      </c>
      <c r="AA82" s="157">
        <v>3</v>
      </c>
      <c r="AB82" s="157">
        <v>3</v>
      </c>
    </row>
    <row r="83" spans="1:28" ht="12" customHeight="1">
      <c r="A83" s="111"/>
      <c r="B83" s="406"/>
      <c r="C83" s="368"/>
      <c r="D83" s="218"/>
      <c r="E83" s="202" t="s">
        <v>4</v>
      </c>
      <c r="F83" s="3">
        <v>269</v>
      </c>
      <c r="G83" s="4">
        <v>100</v>
      </c>
      <c r="H83" s="203">
        <v>30812</v>
      </c>
      <c r="I83" s="204">
        <v>100</v>
      </c>
      <c r="J83" s="203">
        <v>4377</v>
      </c>
      <c r="K83" s="204">
        <v>100</v>
      </c>
      <c r="L83" s="203">
        <v>201093</v>
      </c>
      <c r="M83" s="204">
        <v>100</v>
      </c>
      <c r="N83" s="188"/>
      <c r="O83" s="37"/>
      <c r="P83" s="219"/>
      <c r="Q83" s="220"/>
      <c r="R83" s="219"/>
      <c r="S83" s="219"/>
      <c r="T83" s="220"/>
      <c r="U83" s="219"/>
      <c r="V83" s="219"/>
      <c r="W83" s="220"/>
      <c r="X83" s="219"/>
    </row>
    <row r="84" spans="1:28" ht="12" customHeight="1">
      <c r="A84" s="183" t="s">
        <v>17</v>
      </c>
      <c r="B84" s="369" t="s">
        <v>84</v>
      </c>
      <c r="C84" s="370" t="s">
        <v>183</v>
      </c>
      <c r="D84" s="221">
        <v>1</v>
      </c>
      <c r="E84" s="222" t="s">
        <v>1</v>
      </c>
      <c r="F84" s="7">
        <v>7</v>
      </c>
      <c r="G84" s="8">
        <v>2.2125920768131255</v>
      </c>
      <c r="H84" s="223">
        <v>443</v>
      </c>
      <c r="I84" s="224">
        <v>1.6444297625994506</v>
      </c>
      <c r="J84" s="223">
        <v>74</v>
      </c>
      <c r="K84" s="224">
        <v>2.1015772000920747</v>
      </c>
      <c r="L84" s="223">
        <v>2388</v>
      </c>
      <c r="M84" s="224">
        <v>1.4136332045835076</v>
      </c>
      <c r="N84" s="188"/>
      <c r="O84" s="38"/>
      <c r="P84" s="225"/>
      <c r="Q84" s="226"/>
      <c r="R84" s="225"/>
      <c r="S84" s="225"/>
      <c r="T84" s="226"/>
      <c r="U84" s="225"/>
      <c r="V84" s="225"/>
      <c r="W84" s="226"/>
      <c r="X84" s="225"/>
    </row>
    <row r="85" spans="1:28" ht="12" customHeight="1">
      <c r="A85" s="111"/>
      <c r="B85" s="380"/>
      <c r="C85" s="366"/>
      <c r="D85" s="184">
        <v>2</v>
      </c>
      <c r="E85" s="185" t="s">
        <v>2</v>
      </c>
      <c r="F85" s="1">
        <v>58</v>
      </c>
      <c r="G85" s="2">
        <v>21.758071609191109</v>
      </c>
      <c r="H85" s="186">
        <v>6701</v>
      </c>
      <c r="I85" s="187">
        <v>22.719278345097891</v>
      </c>
      <c r="J85" s="186">
        <v>999</v>
      </c>
      <c r="K85" s="187">
        <v>23.882522043413648</v>
      </c>
      <c r="L85" s="186">
        <v>40809</v>
      </c>
      <c r="M85" s="187">
        <v>21.277120003594586</v>
      </c>
      <c r="N85" s="188"/>
      <c r="O85" s="33"/>
      <c r="P85" s="210"/>
      <c r="Q85" s="209"/>
      <c r="R85" s="210"/>
      <c r="S85" s="210"/>
      <c r="T85" s="209"/>
      <c r="U85" s="210"/>
      <c r="V85" s="210"/>
      <c r="W85" s="209"/>
      <c r="X85" s="210"/>
    </row>
    <row r="86" spans="1:28" ht="12" customHeight="1">
      <c r="A86" s="111"/>
      <c r="B86" s="380"/>
      <c r="C86" s="366"/>
      <c r="D86" s="184">
        <v>3</v>
      </c>
      <c r="E86" s="185" t="s">
        <v>3</v>
      </c>
      <c r="F86" s="1">
        <v>123</v>
      </c>
      <c r="G86" s="2">
        <v>47.538892146443104</v>
      </c>
      <c r="H86" s="186">
        <v>15098</v>
      </c>
      <c r="I86" s="187">
        <v>48.862412396781565</v>
      </c>
      <c r="J86" s="186">
        <v>2139</v>
      </c>
      <c r="K86" s="187">
        <v>47.437475059492151</v>
      </c>
      <c r="L86" s="186">
        <v>100265</v>
      </c>
      <c r="M86" s="187">
        <v>49.665468856892431</v>
      </c>
      <c r="N86" s="188"/>
      <c r="O86" s="31">
        <v>3.0230718840473316</v>
      </c>
      <c r="P86" s="195">
        <v>3.0076574162525338</v>
      </c>
      <c r="Q86" s="196" t="s">
        <v>362</v>
      </c>
      <c r="R86" s="197">
        <v>2.058077543658933E-2</v>
      </c>
      <c r="S86" s="195">
        <v>2.9849274925340716</v>
      </c>
      <c r="T86" s="196" t="s">
        <v>362</v>
      </c>
      <c r="U86" s="197">
        <v>4.9706664018284892E-2</v>
      </c>
      <c r="V86" s="195">
        <v>3.03539391522387</v>
      </c>
      <c r="W86" s="196" t="s">
        <v>362</v>
      </c>
      <c r="X86" s="197">
        <v>-1.6697364826198449E-2</v>
      </c>
    </row>
    <row r="87" spans="1:28" ht="12" customHeight="1">
      <c r="A87" s="111"/>
      <c r="B87" s="380"/>
      <c r="C87" s="366"/>
      <c r="D87" s="184">
        <v>4</v>
      </c>
      <c r="E87" s="185" t="s">
        <v>228</v>
      </c>
      <c r="F87" s="1">
        <v>76</v>
      </c>
      <c r="G87" s="2">
        <v>28.490444167552209</v>
      </c>
      <c r="H87" s="186">
        <v>8187</v>
      </c>
      <c r="I87" s="187">
        <v>26.773879495525772</v>
      </c>
      <c r="J87" s="186">
        <v>1110</v>
      </c>
      <c r="K87" s="187">
        <v>26.578425697004015</v>
      </c>
      <c r="L87" s="186">
        <v>55617</v>
      </c>
      <c r="M87" s="187">
        <v>27.643777934985341</v>
      </c>
      <c r="N87" s="188"/>
      <c r="O87" s="32"/>
      <c r="P87" s="198" t="s">
        <v>366</v>
      </c>
      <c r="Q87" s="199"/>
      <c r="R87" s="199"/>
      <c r="S87" s="198" t="s">
        <v>366</v>
      </c>
      <c r="T87" s="199"/>
      <c r="U87" s="199"/>
      <c r="V87" s="198" t="s">
        <v>366</v>
      </c>
      <c r="W87" s="200"/>
      <c r="X87" s="200"/>
      <c r="Z87" s="157">
        <v>3</v>
      </c>
      <c r="AA87" s="157">
        <v>3</v>
      </c>
      <c r="AB87" s="157">
        <v>3</v>
      </c>
    </row>
    <row r="88" spans="1:28" ht="12" customHeight="1">
      <c r="A88" s="231"/>
      <c r="B88" s="381"/>
      <c r="C88" s="382"/>
      <c r="D88" s="211"/>
      <c r="E88" s="212" t="s">
        <v>4</v>
      </c>
      <c r="F88" s="5">
        <v>264</v>
      </c>
      <c r="G88" s="6">
        <v>100</v>
      </c>
      <c r="H88" s="213">
        <v>30429</v>
      </c>
      <c r="I88" s="214">
        <v>100</v>
      </c>
      <c r="J88" s="213">
        <v>4322</v>
      </c>
      <c r="K88" s="214">
        <v>100</v>
      </c>
      <c r="L88" s="213">
        <v>199079</v>
      </c>
      <c r="M88" s="214">
        <v>100</v>
      </c>
      <c r="N88" s="188"/>
      <c r="O88" s="34"/>
      <c r="P88" s="215"/>
      <c r="Q88" s="206"/>
      <c r="R88" s="215"/>
      <c r="S88" s="215"/>
      <c r="T88" s="206"/>
      <c r="U88" s="215"/>
      <c r="V88" s="215"/>
      <c r="W88" s="206"/>
      <c r="X88" s="215"/>
    </row>
    <row r="89" spans="1:28" s="182" customFormat="1" ht="15" customHeight="1">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c r="A90" s="183" t="s">
        <v>0</v>
      </c>
      <c r="B90" s="363" t="s">
        <v>86</v>
      </c>
      <c r="C90" s="365" t="s">
        <v>184</v>
      </c>
      <c r="D90" s="184">
        <v>1</v>
      </c>
      <c r="E90" s="185" t="s">
        <v>1</v>
      </c>
      <c r="F90" s="1">
        <v>41</v>
      </c>
      <c r="G90" s="2">
        <v>15.027408609594655</v>
      </c>
      <c r="H90" s="186">
        <v>4881</v>
      </c>
      <c r="I90" s="187">
        <v>17.025545201200298</v>
      </c>
      <c r="J90" s="186">
        <v>755</v>
      </c>
      <c r="K90" s="187">
        <v>18.475031225511373</v>
      </c>
      <c r="L90" s="186">
        <v>35726</v>
      </c>
      <c r="M90" s="187">
        <v>19.092756513346473</v>
      </c>
      <c r="N90" s="188"/>
      <c r="O90" s="32"/>
      <c r="P90" s="189"/>
      <c r="Q90" s="190"/>
      <c r="R90" s="189"/>
      <c r="S90" s="189"/>
      <c r="T90" s="190"/>
      <c r="U90" s="189"/>
      <c r="V90" s="189"/>
      <c r="W90" s="190"/>
      <c r="X90" s="189"/>
    </row>
    <row r="91" spans="1:28" ht="12" customHeight="1">
      <c r="A91" s="183"/>
      <c r="B91" s="364"/>
      <c r="C91" s="366"/>
      <c r="D91" s="184">
        <v>2</v>
      </c>
      <c r="E91" s="185" t="s">
        <v>2</v>
      </c>
      <c r="F91" s="1">
        <v>80</v>
      </c>
      <c r="G91" s="2">
        <v>29.33163850143557</v>
      </c>
      <c r="H91" s="186">
        <v>12620</v>
      </c>
      <c r="I91" s="187">
        <v>41.362148825660391</v>
      </c>
      <c r="J91" s="186">
        <v>1773</v>
      </c>
      <c r="K91" s="187">
        <v>39.845027287702685</v>
      </c>
      <c r="L91" s="186">
        <v>84773</v>
      </c>
      <c r="M91" s="187">
        <v>42.273234298330223</v>
      </c>
      <c r="N91" s="188"/>
      <c r="O91" s="33"/>
      <c r="P91" s="194"/>
      <c r="Q91" s="193"/>
      <c r="R91" s="194"/>
      <c r="S91" s="194"/>
      <c r="T91" s="193"/>
      <c r="U91" s="194"/>
      <c r="V91" s="194"/>
      <c r="W91" s="193"/>
      <c r="X91" s="194"/>
    </row>
    <row r="92" spans="1:28" ht="12" customHeight="1">
      <c r="A92" s="183"/>
      <c r="B92" s="364"/>
      <c r="C92" s="366"/>
      <c r="D92" s="184">
        <v>3</v>
      </c>
      <c r="E92" s="185" t="s">
        <v>3</v>
      </c>
      <c r="F92" s="1">
        <v>87</v>
      </c>
      <c r="G92" s="2">
        <v>33.318200905675646</v>
      </c>
      <c r="H92" s="186">
        <v>8088</v>
      </c>
      <c r="I92" s="187">
        <v>26.146716225461788</v>
      </c>
      <c r="J92" s="186">
        <v>1110</v>
      </c>
      <c r="K92" s="187">
        <v>25.795530007237353</v>
      </c>
      <c r="L92" s="186">
        <v>50603</v>
      </c>
      <c r="M92" s="187">
        <v>24.797183486654468</v>
      </c>
      <c r="N92" s="188"/>
      <c r="O92" s="31">
        <v>2.6293629626266726</v>
      </c>
      <c r="P92" s="195">
        <v>2.4005235051964537</v>
      </c>
      <c r="Q92" s="196" t="s">
        <v>359</v>
      </c>
      <c r="R92" s="197">
        <v>0.2424573794017148</v>
      </c>
      <c r="S92" s="195">
        <v>2.3908932174082693</v>
      </c>
      <c r="T92" s="196" t="s">
        <v>359</v>
      </c>
      <c r="U92" s="197">
        <v>0.24734471399613192</v>
      </c>
      <c r="V92" s="195">
        <v>2.3337807837684514</v>
      </c>
      <c r="W92" s="196" t="s">
        <v>359</v>
      </c>
      <c r="X92" s="197">
        <v>0.31488618008500691</v>
      </c>
    </row>
    <row r="93" spans="1:28" ht="12" customHeight="1">
      <c r="A93" s="183"/>
      <c r="B93" s="364"/>
      <c r="C93" s="366"/>
      <c r="D93" s="184">
        <v>4</v>
      </c>
      <c r="E93" s="185" t="s">
        <v>228</v>
      </c>
      <c r="F93" s="1">
        <v>58</v>
      </c>
      <c r="G93" s="2">
        <v>22.32275198329372</v>
      </c>
      <c r="H93" s="186">
        <v>4874</v>
      </c>
      <c r="I93" s="187">
        <v>15.465589747682534</v>
      </c>
      <c r="J93" s="186">
        <v>682</v>
      </c>
      <c r="K93" s="187">
        <v>15.884411479550012</v>
      </c>
      <c r="L93" s="186">
        <v>28090</v>
      </c>
      <c r="M93" s="187">
        <v>13.836825701719233</v>
      </c>
      <c r="N93" s="188"/>
      <c r="O93" s="32"/>
      <c r="P93" s="198" t="s">
        <v>272</v>
      </c>
      <c r="Q93" s="199"/>
      <c r="R93" s="199"/>
      <c r="S93" s="198" t="s">
        <v>272</v>
      </c>
      <c r="T93" s="199"/>
      <c r="U93" s="199"/>
      <c r="V93" s="198" t="s">
        <v>271</v>
      </c>
      <c r="W93" s="200"/>
      <c r="X93" s="200"/>
      <c r="Z93" s="157">
        <v>4</v>
      </c>
      <c r="AA93" s="157">
        <v>4</v>
      </c>
      <c r="AB93" s="157">
        <v>5</v>
      </c>
    </row>
    <row r="94" spans="1:28" ht="12" customHeight="1">
      <c r="A94" s="183"/>
      <c r="B94" s="367"/>
      <c r="C94" s="368"/>
      <c r="D94" s="201"/>
      <c r="E94" s="202" t="s">
        <v>4</v>
      </c>
      <c r="F94" s="3">
        <v>266</v>
      </c>
      <c r="G94" s="4">
        <v>100</v>
      </c>
      <c r="H94" s="203">
        <v>30463</v>
      </c>
      <c r="I94" s="204">
        <v>100</v>
      </c>
      <c r="J94" s="203">
        <v>4320</v>
      </c>
      <c r="K94" s="204">
        <v>100</v>
      </c>
      <c r="L94" s="203">
        <v>199192</v>
      </c>
      <c r="M94" s="204">
        <v>100</v>
      </c>
      <c r="N94" s="188"/>
      <c r="O94" s="34"/>
      <c r="P94" s="205"/>
      <c r="Q94" s="206"/>
      <c r="R94" s="205"/>
      <c r="S94" s="205"/>
      <c r="T94" s="206"/>
      <c r="U94" s="205"/>
      <c r="V94" s="205"/>
      <c r="W94" s="206"/>
      <c r="X94" s="205"/>
    </row>
    <row r="95" spans="1:28" ht="12" customHeight="1">
      <c r="A95" s="183" t="s">
        <v>5</v>
      </c>
      <c r="B95" s="363" t="s">
        <v>87</v>
      </c>
      <c r="C95" s="365" t="s">
        <v>185</v>
      </c>
      <c r="D95" s="184">
        <v>1</v>
      </c>
      <c r="E95" s="185" t="s">
        <v>1</v>
      </c>
      <c r="F95" s="1">
        <v>110</v>
      </c>
      <c r="G95" s="2">
        <v>40.621752189951714</v>
      </c>
      <c r="H95" s="186">
        <v>13802</v>
      </c>
      <c r="I95" s="187">
        <v>45.900763183176188</v>
      </c>
      <c r="J95" s="186">
        <v>1894</v>
      </c>
      <c r="K95" s="187">
        <v>43.490458414354997</v>
      </c>
      <c r="L95" s="186">
        <v>91198</v>
      </c>
      <c r="M95" s="187">
        <v>47.216807063337534</v>
      </c>
      <c r="N95" s="188"/>
      <c r="O95" s="39"/>
      <c r="P95" s="237"/>
      <c r="Q95" s="238"/>
      <c r="R95" s="237"/>
      <c r="S95" s="237"/>
      <c r="T95" s="238"/>
      <c r="U95" s="237"/>
      <c r="V95" s="237"/>
      <c r="W95" s="238"/>
      <c r="X95" s="237"/>
    </row>
    <row r="96" spans="1:28" ht="12" customHeight="1">
      <c r="A96" s="111"/>
      <c r="B96" s="380"/>
      <c r="C96" s="366"/>
      <c r="D96" s="184">
        <v>2</v>
      </c>
      <c r="E96" s="185" t="s">
        <v>2</v>
      </c>
      <c r="F96" s="1">
        <v>68</v>
      </c>
      <c r="G96" s="2">
        <v>26.165214312634816</v>
      </c>
      <c r="H96" s="186">
        <v>9499</v>
      </c>
      <c r="I96" s="187">
        <v>31.17684413873711</v>
      </c>
      <c r="J96" s="186">
        <v>1355</v>
      </c>
      <c r="K96" s="187">
        <v>31.16736133160023</v>
      </c>
      <c r="L96" s="186">
        <v>63683</v>
      </c>
      <c r="M96" s="187">
        <v>31.219903087246713</v>
      </c>
      <c r="N96" s="188"/>
      <c r="O96" s="36"/>
      <c r="P96" s="216"/>
      <c r="Q96" s="217"/>
      <c r="R96" s="216"/>
      <c r="S96" s="216"/>
      <c r="T96" s="217"/>
      <c r="U96" s="216"/>
      <c r="V96" s="216"/>
      <c r="W96" s="217"/>
      <c r="X96" s="216"/>
    </row>
    <row r="97" spans="1:28" ht="12" customHeight="1">
      <c r="A97" s="111"/>
      <c r="B97" s="380"/>
      <c r="C97" s="366"/>
      <c r="D97" s="184">
        <v>3</v>
      </c>
      <c r="E97" s="185" t="s">
        <v>3</v>
      </c>
      <c r="F97" s="1">
        <v>59</v>
      </c>
      <c r="G97" s="2">
        <v>22.778697792345653</v>
      </c>
      <c r="H97" s="186">
        <v>4608</v>
      </c>
      <c r="I97" s="187">
        <v>15.07302184351906</v>
      </c>
      <c r="J97" s="186">
        <v>697</v>
      </c>
      <c r="K97" s="187">
        <v>16.99131176932902</v>
      </c>
      <c r="L97" s="186">
        <v>29421</v>
      </c>
      <c r="M97" s="187">
        <v>14.567570956015881</v>
      </c>
      <c r="N97" s="188"/>
      <c r="O97" s="31">
        <v>2.0302561701252766</v>
      </c>
      <c r="P97" s="195">
        <v>1.8487100032951393</v>
      </c>
      <c r="Q97" s="196" t="s">
        <v>360</v>
      </c>
      <c r="R97" s="197">
        <v>0.19112593824096752</v>
      </c>
      <c r="S97" s="195">
        <v>1.9020259032441085</v>
      </c>
      <c r="T97" s="196" t="s">
        <v>361</v>
      </c>
      <c r="U97" s="197">
        <v>0.13239925385822127</v>
      </c>
      <c r="V97" s="195">
        <v>1.8134220167967383</v>
      </c>
      <c r="W97" s="196" t="s">
        <v>359</v>
      </c>
      <c r="X97" s="197">
        <v>0.23338422477091231</v>
      </c>
    </row>
    <row r="98" spans="1:28" ht="12" customHeight="1">
      <c r="A98" s="111"/>
      <c r="B98" s="380"/>
      <c r="C98" s="366"/>
      <c r="D98" s="184">
        <v>4</v>
      </c>
      <c r="E98" s="185" t="s">
        <v>228</v>
      </c>
      <c r="F98" s="1">
        <v>27</v>
      </c>
      <c r="G98" s="2">
        <v>10.434335705067394</v>
      </c>
      <c r="H98" s="186">
        <v>2384</v>
      </c>
      <c r="I98" s="187">
        <v>7.8493708345736062</v>
      </c>
      <c r="J98" s="186">
        <v>357</v>
      </c>
      <c r="K98" s="187">
        <v>8.3508684847175854</v>
      </c>
      <c r="L98" s="186">
        <v>13941</v>
      </c>
      <c r="M98" s="187">
        <v>6.9957188934531329</v>
      </c>
      <c r="N98" s="188"/>
      <c r="O98" s="32"/>
      <c r="P98" s="198" t="s">
        <v>272</v>
      </c>
      <c r="Q98" s="199"/>
      <c r="R98" s="199"/>
      <c r="S98" s="198" t="s">
        <v>272</v>
      </c>
      <c r="T98" s="199"/>
      <c r="U98" s="199"/>
      <c r="V98" s="198" t="s">
        <v>272</v>
      </c>
      <c r="W98" s="200"/>
      <c r="X98" s="200"/>
      <c r="Z98" s="157">
        <v>4</v>
      </c>
      <c r="AA98" s="157">
        <v>4</v>
      </c>
      <c r="AB98" s="157">
        <v>4</v>
      </c>
    </row>
    <row r="99" spans="1:28" ht="12" customHeight="1">
      <c r="A99" s="111"/>
      <c r="B99" s="381"/>
      <c r="C99" s="382"/>
      <c r="D99" s="211"/>
      <c r="E99" s="212" t="s">
        <v>4</v>
      </c>
      <c r="F99" s="5">
        <v>264</v>
      </c>
      <c r="G99" s="6">
        <v>100</v>
      </c>
      <c r="H99" s="213">
        <v>30293</v>
      </c>
      <c r="I99" s="214">
        <v>100</v>
      </c>
      <c r="J99" s="213">
        <v>4303</v>
      </c>
      <c r="K99" s="214">
        <v>100</v>
      </c>
      <c r="L99" s="213">
        <v>198243</v>
      </c>
      <c r="M99" s="214">
        <v>100</v>
      </c>
      <c r="N99" s="188"/>
      <c r="O99" s="34"/>
      <c r="P99" s="215"/>
      <c r="Q99" s="239"/>
      <c r="R99" s="215"/>
      <c r="S99" s="215"/>
      <c r="T99" s="206"/>
      <c r="U99" s="215"/>
      <c r="V99" s="215"/>
      <c r="W99" s="206"/>
      <c r="X99" s="215"/>
    </row>
    <row r="100" spans="1:28" ht="12" customHeight="1">
      <c r="A100" s="183" t="s">
        <v>13</v>
      </c>
      <c r="B100" s="404" t="s">
        <v>88</v>
      </c>
      <c r="C100" s="405" t="s">
        <v>186</v>
      </c>
      <c r="D100" s="227">
        <v>1</v>
      </c>
      <c r="E100" s="228" t="s">
        <v>1</v>
      </c>
      <c r="F100" s="9">
        <v>79</v>
      </c>
      <c r="G100" s="10">
        <v>28.451309309924188</v>
      </c>
      <c r="H100" s="229">
        <v>9278</v>
      </c>
      <c r="I100" s="230">
        <v>31.596256035084412</v>
      </c>
      <c r="J100" s="229">
        <v>1316</v>
      </c>
      <c r="K100" s="230">
        <v>30.588335378892012</v>
      </c>
      <c r="L100" s="229">
        <v>58985</v>
      </c>
      <c r="M100" s="230">
        <v>31.560918631296719</v>
      </c>
      <c r="N100" s="188"/>
      <c r="O100" s="39"/>
      <c r="P100" s="237"/>
      <c r="Q100" s="238"/>
      <c r="R100" s="237"/>
      <c r="S100" s="237"/>
      <c r="T100" s="238"/>
      <c r="U100" s="237"/>
      <c r="V100" s="237"/>
      <c r="W100" s="238"/>
      <c r="X100" s="237"/>
    </row>
    <row r="101" spans="1:28" ht="12" customHeight="1">
      <c r="A101" s="111"/>
      <c r="B101" s="380"/>
      <c r="C101" s="366"/>
      <c r="D101" s="184">
        <v>2</v>
      </c>
      <c r="E101" s="185" t="s">
        <v>2</v>
      </c>
      <c r="F101" s="1">
        <v>84</v>
      </c>
      <c r="G101" s="2">
        <v>32.757649665341539</v>
      </c>
      <c r="H101" s="186">
        <v>12422</v>
      </c>
      <c r="I101" s="187">
        <v>41.160954749302725</v>
      </c>
      <c r="J101" s="186">
        <v>1718</v>
      </c>
      <c r="K101" s="187">
        <v>39.684379094296204</v>
      </c>
      <c r="L101" s="186">
        <v>84174</v>
      </c>
      <c r="M101" s="187">
        <v>41.786095337304161</v>
      </c>
      <c r="N101" s="188"/>
      <c r="O101" s="36"/>
      <c r="P101" s="216"/>
      <c r="Q101" s="217"/>
      <c r="R101" s="216"/>
      <c r="S101" s="216"/>
      <c r="T101" s="217"/>
      <c r="U101" s="216"/>
      <c r="V101" s="216"/>
      <c r="W101" s="217"/>
      <c r="X101" s="216"/>
    </row>
    <row r="102" spans="1:28" ht="12" customHeight="1">
      <c r="A102" s="111"/>
      <c r="B102" s="380"/>
      <c r="C102" s="366"/>
      <c r="D102" s="184">
        <v>3</v>
      </c>
      <c r="E102" s="185" t="s">
        <v>3</v>
      </c>
      <c r="F102" s="1">
        <v>61</v>
      </c>
      <c r="G102" s="2">
        <v>24.970443945896029</v>
      </c>
      <c r="H102" s="186">
        <v>5735</v>
      </c>
      <c r="I102" s="187">
        <v>18.774817198367561</v>
      </c>
      <c r="J102" s="186">
        <v>875</v>
      </c>
      <c r="K102" s="187">
        <v>20.909536172311611</v>
      </c>
      <c r="L102" s="186">
        <v>38283</v>
      </c>
      <c r="M102" s="187">
        <v>18.951815167086927</v>
      </c>
      <c r="N102" s="188"/>
      <c r="O102" s="31">
        <v>2.2416032879364627</v>
      </c>
      <c r="P102" s="195">
        <v>2.0411450519779959</v>
      </c>
      <c r="Q102" s="196" t="s">
        <v>360</v>
      </c>
      <c r="R102" s="197">
        <v>0.21839103645390048</v>
      </c>
      <c r="S102" s="195">
        <v>2.0795669950242432</v>
      </c>
      <c r="T102" s="196" t="s">
        <v>361</v>
      </c>
      <c r="U102" s="197">
        <v>0.17340700268282899</v>
      </c>
      <c r="V102" s="195">
        <v>2.0279323826459734</v>
      </c>
      <c r="W102" s="196" t="s">
        <v>359</v>
      </c>
      <c r="X102" s="197">
        <v>0.23700565665390236</v>
      </c>
    </row>
    <row r="103" spans="1:28" ht="12" customHeight="1">
      <c r="A103" s="111"/>
      <c r="B103" s="380"/>
      <c r="C103" s="366"/>
      <c r="D103" s="184">
        <v>4</v>
      </c>
      <c r="E103" s="185" t="s">
        <v>228</v>
      </c>
      <c r="F103" s="1">
        <v>35</v>
      </c>
      <c r="G103" s="2">
        <v>13.820597078837798</v>
      </c>
      <c r="H103" s="186">
        <v>2544</v>
      </c>
      <c r="I103" s="187">
        <v>8.4679720172503892</v>
      </c>
      <c r="J103" s="186">
        <v>352</v>
      </c>
      <c r="K103" s="187">
        <v>8.8177493545017303</v>
      </c>
      <c r="L103" s="186">
        <v>15251</v>
      </c>
      <c r="M103" s="187">
        <v>7.7011708643580565</v>
      </c>
      <c r="N103" s="188"/>
      <c r="O103" s="32"/>
      <c r="P103" s="198" t="s">
        <v>272</v>
      </c>
      <c r="Q103" s="199"/>
      <c r="R103" s="199"/>
      <c r="S103" s="198" t="s">
        <v>272</v>
      </c>
      <c r="T103" s="199"/>
      <c r="U103" s="199"/>
      <c r="V103" s="198" t="s">
        <v>272</v>
      </c>
      <c r="W103" s="200"/>
      <c r="X103" s="200"/>
      <c r="Z103" s="157">
        <v>4</v>
      </c>
      <c r="AA103" s="157">
        <v>4</v>
      </c>
      <c r="AB103" s="157">
        <v>4</v>
      </c>
    </row>
    <row r="104" spans="1:28" ht="12" customHeight="1">
      <c r="A104" s="111"/>
      <c r="B104" s="381"/>
      <c r="C104" s="382"/>
      <c r="D104" s="211"/>
      <c r="E104" s="212" t="s">
        <v>4</v>
      </c>
      <c r="F104" s="5">
        <v>259</v>
      </c>
      <c r="G104" s="6">
        <v>100</v>
      </c>
      <c r="H104" s="213">
        <v>29979</v>
      </c>
      <c r="I104" s="214">
        <v>100</v>
      </c>
      <c r="J104" s="213">
        <v>4261</v>
      </c>
      <c r="K104" s="214">
        <v>100</v>
      </c>
      <c r="L104" s="213">
        <v>196693</v>
      </c>
      <c r="M104" s="214">
        <v>100</v>
      </c>
      <c r="N104" s="188"/>
      <c r="O104" s="34"/>
      <c r="P104" s="215"/>
      <c r="Q104" s="206"/>
      <c r="R104" s="215"/>
      <c r="S104" s="215"/>
      <c r="T104" s="206"/>
      <c r="U104" s="215"/>
      <c r="V104" s="215"/>
      <c r="W104" s="206"/>
      <c r="X104" s="215"/>
    </row>
    <row r="105" spans="1:28" ht="12" customHeight="1">
      <c r="A105" s="183" t="s">
        <v>14</v>
      </c>
      <c r="B105" s="363" t="s">
        <v>89</v>
      </c>
      <c r="C105" s="365" t="s">
        <v>187</v>
      </c>
      <c r="D105" s="184">
        <v>1</v>
      </c>
      <c r="E105" s="185" t="s">
        <v>1</v>
      </c>
      <c r="F105" s="1">
        <v>33</v>
      </c>
      <c r="G105" s="2">
        <v>11.959719026055911</v>
      </c>
      <c r="H105" s="186">
        <v>6290</v>
      </c>
      <c r="I105" s="187">
        <v>21.637838817071923</v>
      </c>
      <c r="J105" s="186">
        <v>925</v>
      </c>
      <c r="K105" s="187">
        <v>20.956457467375703</v>
      </c>
      <c r="L105" s="186">
        <v>44853</v>
      </c>
      <c r="M105" s="187">
        <v>23.601912153421921</v>
      </c>
      <c r="N105" s="188"/>
      <c r="O105" s="32"/>
      <c r="P105" s="207"/>
      <c r="Q105" s="208"/>
      <c r="R105" s="207"/>
      <c r="S105" s="207"/>
      <c r="T105" s="208"/>
      <c r="U105" s="207"/>
      <c r="V105" s="207"/>
      <c r="W105" s="208"/>
      <c r="X105" s="207"/>
    </row>
    <row r="106" spans="1:28" ht="12" customHeight="1">
      <c r="A106" s="111"/>
      <c r="B106" s="380"/>
      <c r="C106" s="366"/>
      <c r="D106" s="184">
        <v>2</v>
      </c>
      <c r="E106" s="185" t="s">
        <v>2</v>
      </c>
      <c r="F106" s="1">
        <v>109</v>
      </c>
      <c r="G106" s="2">
        <v>39.818870165540574</v>
      </c>
      <c r="H106" s="186">
        <v>13530</v>
      </c>
      <c r="I106" s="187">
        <v>45.031833857251705</v>
      </c>
      <c r="J106" s="186">
        <v>1885</v>
      </c>
      <c r="K106" s="187">
        <v>43.735239516295572</v>
      </c>
      <c r="L106" s="186">
        <v>89543</v>
      </c>
      <c r="M106" s="187">
        <v>45.18252737518052</v>
      </c>
      <c r="N106" s="188"/>
      <c r="O106" s="33"/>
      <c r="P106" s="210"/>
      <c r="Q106" s="209"/>
      <c r="R106" s="210"/>
      <c r="S106" s="210"/>
      <c r="T106" s="209"/>
      <c r="U106" s="210"/>
      <c r="V106" s="210"/>
      <c r="W106" s="209"/>
      <c r="X106" s="210"/>
    </row>
    <row r="107" spans="1:28" ht="12" customHeight="1">
      <c r="A107" s="111"/>
      <c r="B107" s="380"/>
      <c r="C107" s="366"/>
      <c r="D107" s="184">
        <v>3</v>
      </c>
      <c r="E107" s="185" t="s">
        <v>3</v>
      </c>
      <c r="F107" s="1">
        <v>73</v>
      </c>
      <c r="G107" s="2">
        <v>30.406521416375782</v>
      </c>
      <c r="H107" s="186">
        <v>7074</v>
      </c>
      <c r="I107" s="187">
        <v>23.223632246494194</v>
      </c>
      <c r="J107" s="186">
        <v>1002</v>
      </c>
      <c r="K107" s="187">
        <v>24.003478595047248</v>
      </c>
      <c r="L107" s="186">
        <v>44398</v>
      </c>
      <c r="M107" s="187">
        <v>22.24656192210319</v>
      </c>
      <c r="N107" s="188"/>
      <c r="O107" s="31">
        <v>2.5407658117437322</v>
      </c>
      <c r="P107" s="195">
        <v>2.2179918358780988</v>
      </c>
      <c r="Q107" s="196" t="s">
        <v>359</v>
      </c>
      <c r="R107" s="197">
        <v>0.35957712242513262</v>
      </c>
      <c r="S107" s="195">
        <v>2.2565666997023879</v>
      </c>
      <c r="T107" s="196" t="s">
        <v>359</v>
      </c>
      <c r="U107" s="197">
        <v>0.31065266456819185</v>
      </c>
      <c r="V107" s="195">
        <v>2.165826468674398</v>
      </c>
      <c r="W107" s="196" t="s">
        <v>359</v>
      </c>
      <c r="X107" s="197">
        <v>0.42187940782554367</v>
      </c>
    </row>
    <row r="108" spans="1:28" ht="12" customHeight="1">
      <c r="A108" s="111"/>
      <c r="B108" s="380"/>
      <c r="C108" s="366"/>
      <c r="D108" s="184">
        <v>4</v>
      </c>
      <c r="E108" s="185" t="s">
        <v>228</v>
      </c>
      <c r="F108" s="1">
        <v>45</v>
      </c>
      <c r="G108" s="2">
        <v>17.81488939202724</v>
      </c>
      <c r="H108" s="186">
        <v>3035</v>
      </c>
      <c r="I108" s="187">
        <v>10.106695079187466</v>
      </c>
      <c r="J108" s="186">
        <v>452</v>
      </c>
      <c r="K108" s="187">
        <v>11.304824421283071</v>
      </c>
      <c r="L108" s="186">
        <v>17589</v>
      </c>
      <c r="M108" s="187">
        <v>8.9689985493377336</v>
      </c>
      <c r="N108" s="188"/>
      <c r="O108" s="32"/>
      <c r="P108" s="198" t="s">
        <v>271</v>
      </c>
      <c r="Q108" s="199"/>
      <c r="R108" s="199"/>
      <c r="S108" s="198" t="s">
        <v>271</v>
      </c>
      <c r="T108" s="199"/>
      <c r="U108" s="199"/>
      <c r="V108" s="198" t="s">
        <v>271</v>
      </c>
      <c r="W108" s="200"/>
      <c r="X108" s="200"/>
      <c r="Z108" s="157">
        <v>5</v>
      </c>
      <c r="AA108" s="157">
        <v>5</v>
      </c>
      <c r="AB108" s="157">
        <v>5</v>
      </c>
    </row>
    <row r="109" spans="1:28" ht="12" customHeight="1">
      <c r="A109" s="111"/>
      <c r="B109" s="381"/>
      <c r="C109" s="382"/>
      <c r="D109" s="211"/>
      <c r="E109" s="212" t="s">
        <v>4</v>
      </c>
      <c r="F109" s="5">
        <v>260</v>
      </c>
      <c r="G109" s="6">
        <v>100</v>
      </c>
      <c r="H109" s="213">
        <v>29929</v>
      </c>
      <c r="I109" s="214">
        <v>100</v>
      </c>
      <c r="J109" s="213">
        <v>4264</v>
      </c>
      <c r="K109" s="214">
        <v>100</v>
      </c>
      <c r="L109" s="213">
        <v>196383</v>
      </c>
      <c r="M109" s="214">
        <v>100</v>
      </c>
      <c r="N109" s="188"/>
      <c r="O109" s="34"/>
      <c r="P109" s="215"/>
      <c r="Q109" s="206"/>
      <c r="R109" s="215"/>
      <c r="S109" s="215"/>
      <c r="T109" s="206"/>
      <c r="U109" s="215"/>
      <c r="V109" s="215"/>
      <c r="W109" s="206"/>
      <c r="X109" s="215"/>
    </row>
    <row r="110" spans="1:28" s="182" customFormat="1" ht="15" customHeight="1">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c r="A111" s="183" t="s">
        <v>0</v>
      </c>
      <c r="B111" s="363" t="s">
        <v>37</v>
      </c>
      <c r="C111" s="365" t="s">
        <v>41</v>
      </c>
      <c r="D111" s="184">
        <v>1</v>
      </c>
      <c r="E111" s="185" t="s">
        <v>38</v>
      </c>
      <c r="F111" s="1">
        <v>10</v>
      </c>
      <c r="G111" s="2">
        <v>3.2310253354529959</v>
      </c>
      <c r="H111" s="186">
        <v>841</v>
      </c>
      <c r="I111" s="187">
        <v>3.0472018621985857</v>
      </c>
      <c r="J111" s="186">
        <v>136</v>
      </c>
      <c r="K111" s="187">
        <v>3.5190771797538156</v>
      </c>
      <c r="L111" s="186">
        <v>6797</v>
      </c>
      <c r="M111" s="187">
        <v>3.727431370760006</v>
      </c>
      <c r="N111" s="188"/>
      <c r="O111" s="32"/>
      <c r="P111" s="189"/>
      <c r="Q111" s="190"/>
      <c r="R111" s="189"/>
      <c r="S111" s="189"/>
      <c r="T111" s="190"/>
      <c r="U111" s="189"/>
      <c r="V111" s="189"/>
      <c r="W111" s="190"/>
      <c r="X111" s="189"/>
    </row>
    <row r="112" spans="1:28" ht="12" customHeight="1">
      <c r="A112" s="183"/>
      <c r="B112" s="364"/>
      <c r="C112" s="366"/>
      <c r="D112" s="184">
        <v>2</v>
      </c>
      <c r="E112" s="185" t="s">
        <v>39</v>
      </c>
      <c r="F112" s="1">
        <v>55</v>
      </c>
      <c r="G112" s="2">
        <v>20.145208834278758</v>
      </c>
      <c r="H112" s="186">
        <v>7107</v>
      </c>
      <c r="I112" s="187">
        <v>24.42899286015135</v>
      </c>
      <c r="J112" s="186">
        <v>1090</v>
      </c>
      <c r="K112" s="187">
        <v>26.790570804395607</v>
      </c>
      <c r="L112" s="186">
        <v>49746</v>
      </c>
      <c r="M112" s="187">
        <v>25.881936509760873</v>
      </c>
      <c r="N112" s="188"/>
      <c r="O112" s="33"/>
      <c r="P112" s="194"/>
      <c r="Q112" s="193"/>
      <c r="R112" s="194"/>
      <c r="S112" s="194"/>
      <c r="T112" s="193"/>
      <c r="U112" s="194"/>
      <c r="V112" s="194"/>
      <c r="W112" s="193"/>
      <c r="X112" s="194"/>
    </row>
    <row r="113" spans="1:28" ht="12" customHeight="1">
      <c r="A113" s="183"/>
      <c r="B113" s="364"/>
      <c r="C113" s="366"/>
      <c r="D113" s="184">
        <v>3</v>
      </c>
      <c r="E113" s="185" t="s">
        <v>40</v>
      </c>
      <c r="F113" s="1">
        <v>124</v>
      </c>
      <c r="G113" s="2">
        <v>49.762472811389763</v>
      </c>
      <c r="H113" s="186">
        <v>13616</v>
      </c>
      <c r="I113" s="187">
        <v>45.586620778272213</v>
      </c>
      <c r="J113" s="186">
        <v>1953</v>
      </c>
      <c r="K113" s="187">
        <v>45.917027372588521</v>
      </c>
      <c r="L113" s="186">
        <v>89297</v>
      </c>
      <c r="M113" s="187">
        <v>45.602432137383339</v>
      </c>
      <c r="N113" s="188"/>
      <c r="O113" s="31">
        <v>3.00254033513691</v>
      </c>
      <c r="P113" s="195">
        <v>2.9641378791485611</v>
      </c>
      <c r="Q113" s="196" t="s">
        <v>362</v>
      </c>
      <c r="R113" s="197">
        <v>4.8230116965605453E-2</v>
      </c>
      <c r="S113" s="195">
        <v>2.8994459947936142</v>
      </c>
      <c r="T113" s="196" t="s">
        <v>361</v>
      </c>
      <c r="U113" s="197">
        <v>0.12946494744756346</v>
      </c>
      <c r="V113" s="195">
        <v>2.914514007309954</v>
      </c>
      <c r="W113" s="196" t="s">
        <v>362</v>
      </c>
      <c r="X113" s="197">
        <v>0.10931667047201188</v>
      </c>
    </row>
    <row r="114" spans="1:28" ht="12" customHeight="1">
      <c r="A114" s="183"/>
      <c r="B114" s="364"/>
      <c r="C114" s="366"/>
      <c r="D114" s="184">
        <v>4</v>
      </c>
      <c r="E114" s="185" t="s">
        <v>52</v>
      </c>
      <c r="F114" s="1">
        <v>69</v>
      </c>
      <c r="G114" s="2">
        <v>26.861293018877973</v>
      </c>
      <c r="H114" s="186">
        <v>8188</v>
      </c>
      <c r="I114" s="187">
        <v>26.937184499382667</v>
      </c>
      <c r="J114" s="186">
        <v>1047</v>
      </c>
      <c r="K114" s="187">
        <v>23.773324643263777</v>
      </c>
      <c r="L114" s="186">
        <v>49538</v>
      </c>
      <c r="M114" s="187">
        <v>24.788199982135815</v>
      </c>
      <c r="N114" s="188"/>
      <c r="O114" s="32"/>
      <c r="P114" s="198" t="s">
        <v>366</v>
      </c>
      <c r="Q114" s="199"/>
      <c r="R114" s="199"/>
      <c r="S114" s="198" t="s">
        <v>272</v>
      </c>
      <c r="T114" s="199"/>
      <c r="U114" s="199"/>
      <c r="V114" s="198" t="s">
        <v>366</v>
      </c>
      <c r="W114" s="200"/>
      <c r="X114" s="200"/>
      <c r="Z114" s="157">
        <v>3</v>
      </c>
      <c r="AA114" s="157">
        <v>4</v>
      </c>
      <c r="AB114" s="157">
        <v>3</v>
      </c>
    </row>
    <row r="115" spans="1:28" ht="12" customHeight="1">
      <c r="A115" s="183"/>
      <c r="B115" s="367"/>
      <c r="C115" s="368"/>
      <c r="D115" s="201"/>
      <c r="E115" s="202" t="s">
        <v>4</v>
      </c>
      <c r="F115" s="3">
        <v>258</v>
      </c>
      <c r="G115" s="4">
        <v>100</v>
      </c>
      <c r="H115" s="203">
        <v>29752</v>
      </c>
      <c r="I115" s="204">
        <v>100</v>
      </c>
      <c r="J115" s="203">
        <v>4226</v>
      </c>
      <c r="K115" s="204">
        <v>100</v>
      </c>
      <c r="L115" s="203">
        <v>195378</v>
      </c>
      <c r="M115" s="204">
        <v>100</v>
      </c>
      <c r="N115" s="188"/>
      <c r="O115" s="37"/>
      <c r="P115" s="245"/>
      <c r="Q115" s="220"/>
      <c r="R115" s="245"/>
      <c r="S115" s="245"/>
      <c r="T115" s="220"/>
      <c r="U115" s="245"/>
      <c r="V115" s="245"/>
      <c r="W115" s="220"/>
      <c r="X115" s="245"/>
    </row>
    <row r="116" spans="1:28" ht="12" customHeight="1">
      <c r="A116" s="183" t="s">
        <v>5</v>
      </c>
      <c r="B116" s="363" t="s">
        <v>90</v>
      </c>
      <c r="C116" s="365" t="s">
        <v>94</v>
      </c>
      <c r="D116" s="184">
        <v>1</v>
      </c>
      <c r="E116" s="185" t="s">
        <v>38</v>
      </c>
      <c r="F116" s="1">
        <v>15</v>
      </c>
      <c r="G116" s="2">
        <v>5.801587566765126</v>
      </c>
      <c r="H116" s="186">
        <v>1092</v>
      </c>
      <c r="I116" s="187">
        <v>3.8182545429898718</v>
      </c>
      <c r="J116" s="186">
        <v>206</v>
      </c>
      <c r="K116" s="187">
        <v>5.4429817671076819</v>
      </c>
      <c r="L116" s="186">
        <v>6547</v>
      </c>
      <c r="M116" s="187">
        <v>3.5969602732758164</v>
      </c>
      <c r="N116" s="188"/>
      <c r="O116" s="32"/>
      <c r="P116" s="189"/>
      <c r="Q116" s="190"/>
      <c r="R116" s="189"/>
      <c r="S116" s="189"/>
      <c r="T116" s="190"/>
      <c r="U116" s="189"/>
      <c r="V116" s="189"/>
      <c r="W116" s="190"/>
      <c r="X116" s="189"/>
    </row>
    <row r="117" spans="1:28" ht="12" customHeight="1">
      <c r="A117" s="183"/>
      <c r="B117" s="364"/>
      <c r="C117" s="366"/>
      <c r="D117" s="184">
        <v>2</v>
      </c>
      <c r="E117" s="185" t="s">
        <v>39</v>
      </c>
      <c r="F117" s="1">
        <v>72</v>
      </c>
      <c r="G117" s="2">
        <v>27.918215968267639</v>
      </c>
      <c r="H117" s="186">
        <v>7659</v>
      </c>
      <c r="I117" s="187">
        <v>26.090362014489997</v>
      </c>
      <c r="J117" s="186">
        <v>1162</v>
      </c>
      <c r="K117" s="187">
        <v>27.981739978744752</v>
      </c>
      <c r="L117" s="186">
        <v>49175</v>
      </c>
      <c r="M117" s="187">
        <v>25.769843169198143</v>
      </c>
      <c r="N117" s="188"/>
      <c r="O117" s="33"/>
      <c r="P117" s="194"/>
      <c r="Q117" s="193"/>
      <c r="R117" s="194"/>
      <c r="S117" s="194"/>
      <c r="T117" s="193"/>
      <c r="U117" s="194"/>
      <c r="V117" s="194"/>
      <c r="W117" s="193"/>
      <c r="X117" s="194"/>
    </row>
    <row r="118" spans="1:28" ht="12" customHeight="1">
      <c r="A118" s="183"/>
      <c r="B118" s="364"/>
      <c r="C118" s="366"/>
      <c r="D118" s="184">
        <v>3</v>
      </c>
      <c r="E118" s="185" t="s">
        <v>40</v>
      </c>
      <c r="F118" s="1">
        <v>98</v>
      </c>
      <c r="G118" s="2">
        <v>39.515901920258685</v>
      </c>
      <c r="H118" s="186">
        <v>13403</v>
      </c>
      <c r="I118" s="187">
        <v>45.055273166170942</v>
      </c>
      <c r="J118" s="186">
        <v>1936</v>
      </c>
      <c r="K118" s="187">
        <v>45.210100700757543</v>
      </c>
      <c r="L118" s="186">
        <v>91411</v>
      </c>
      <c r="M118" s="187">
        <v>46.55477623430663</v>
      </c>
      <c r="N118" s="188"/>
      <c r="O118" s="31">
        <v>2.8724290344290844</v>
      </c>
      <c r="P118" s="195">
        <v>2.9130923917591094</v>
      </c>
      <c r="Q118" s="196" t="s">
        <v>362</v>
      </c>
      <c r="R118" s="197">
        <v>-5.015006123310646E-2</v>
      </c>
      <c r="S118" s="195">
        <v>2.8249747404043366</v>
      </c>
      <c r="T118" s="196" t="s">
        <v>362</v>
      </c>
      <c r="U118" s="197">
        <v>5.7275851023676223E-2</v>
      </c>
      <c r="V118" s="195">
        <v>2.9111465660763494</v>
      </c>
      <c r="W118" s="196" t="s">
        <v>362</v>
      </c>
      <c r="X118" s="197">
        <v>-4.8598757723753459E-2</v>
      </c>
    </row>
    <row r="119" spans="1:28" ht="12" customHeight="1">
      <c r="A119" s="183"/>
      <c r="B119" s="364"/>
      <c r="C119" s="366"/>
      <c r="D119" s="184">
        <v>4</v>
      </c>
      <c r="E119" s="185" t="s">
        <v>52</v>
      </c>
      <c r="F119" s="1">
        <v>68</v>
      </c>
      <c r="G119" s="2">
        <v>26.76429454470809</v>
      </c>
      <c r="H119" s="186">
        <v>7440</v>
      </c>
      <c r="I119" s="187">
        <v>25.036110276354123</v>
      </c>
      <c r="J119" s="186">
        <v>903</v>
      </c>
      <c r="K119" s="187">
        <v>21.365177553391728</v>
      </c>
      <c r="L119" s="186">
        <v>47245</v>
      </c>
      <c r="M119" s="187">
        <v>24.078420323255799</v>
      </c>
      <c r="N119" s="188"/>
      <c r="O119" s="32"/>
      <c r="P119" s="198" t="s">
        <v>366</v>
      </c>
      <c r="Q119" s="199"/>
      <c r="R119" s="199"/>
      <c r="S119" s="198" t="s">
        <v>366</v>
      </c>
      <c r="T119" s="199"/>
      <c r="U119" s="199"/>
      <c r="V119" s="198" t="s">
        <v>366</v>
      </c>
      <c r="W119" s="200"/>
      <c r="X119" s="200"/>
      <c r="Z119" s="157">
        <v>3</v>
      </c>
      <c r="AA119" s="157">
        <v>3</v>
      </c>
      <c r="AB119" s="157">
        <v>3</v>
      </c>
    </row>
    <row r="120" spans="1:28" ht="12" customHeight="1">
      <c r="A120" s="183"/>
      <c r="B120" s="367"/>
      <c r="C120" s="368"/>
      <c r="D120" s="201"/>
      <c r="E120" s="202" t="s">
        <v>4</v>
      </c>
      <c r="F120" s="3">
        <v>253</v>
      </c>
      <c r="G120" s="4">
        <v>100</v>
      </c>
      <c r="H120" s="203">
        <v>29594</v>
      </c>
      <c r="I120" s="204">
        <v>100</v>
      </c>
      <c r="J120" s="203">
        <v>4207</v>
      </c>
      <c r="K120" s="204">
        <v>100</v>
      </c>
      <c r="L120" s="203">
        <v>194378</v>
      </c>
      <c r="M120" s="204">
        <v>100</v>
      </c>
      <c r="N120" s="188"/>
      <c r="O120" s="37"/>
      <c r="P120" s="245"/>
      <c r="Q120" s="220"/>
      <c r="R120" s="245"/>
      <c r="S120" s="245"/>
      <c r="T120" s="220"/>
      <c r="U120" s="245"/>
      <c r="V120" s="245"/>
      <c r="W120" s="220"/>
      <c r="X120" s="245"/>
    </row>
    <row r="121" spans="1:28" ht="12" customHeight="1">
      <c r="A121" s="183" t="s">
        <v>13</v>
      </c>
      <c r="B121" s="363" t="s">
        <v>91</v>
      </c>
      <c r="C121" s="365" t="s">
        <v>95</v>
      </c>
      <c r="D121" s="184">
        <v>1</v>
      </c>
      <c r="E121" s="185" t="s">
        <v>38</v>
      </c>
      <c r="F121" s="1">
        <v>14</v>
      </c>
      <c r="G121" s="2">
        <v>5.6899028976839618</v>
      </c>
      <c r="H121" s="186">
        <v>1200</v>
      </c>
      <c r="I121" s="187">
        <v>4.2781398557887806</v>
      </c>
      <c r="J121" s="186">
        <v>208</v>
      </c>
      <c r="K121" s="187">
        <v>5.4290357758616512</v>
      </c>
      <c r="L121" s="186">
        <v>6810</v>
      </c>
      <c r="M121" s="187">
        <v>3.797654823283751</v>
      </c>
      <c r="N121" s="188"/>
      <c r="O121" s="32"/>
      <c r="P121" s="189"/>
      <c r="Q121" s="190"/>
      <c r="R121" s="189"/>
      <c r="S121" s="189"/>
      <c r="T121" s="190"/>
      <c r="U121" s="189"/>
      <c r="V121" s="189"/>
      <c r="W121" s="190"/>
      <c r="X121" s="189"/>
    </row>
    <row r="122" spans="1:28" ht="12" customHeight="1">
      <c r="A122" s="183"/>
      <c r="B122" s="364"/>
      <c r="C122" s="366"/>
      <c r="D122" s="184">
        <v>2</v>
      </c>
      <c r="E122" s="185" t="s">
        <v>39</v>
      </c>
      <c r="F122" s="1">
        <v>62</v>
      </c>
      <c r="G122" s="2">
        <v>24.345806336341692</v>
      </c>
      <c r="H122" s="186">
        <v>7908</v>
      </c>
      <c r="I122" s="187">
        <v>27.403394424984235</v>
      </c>
      <c r="J122" s="186">
        <v>1211</v>
      </c>
      <c r="K122" s="187">
        <v>29.323702464413881</v>
      </c>
      <c r="L122" s="186">
        <v>50718</v>
      </c>
      <c r="M122" s="187">
        <v>26.74404436387281</v>
      </c>
      <c r="N122" s="188"/>
      <c r="O122" s="33"/>
      <c r="P122" s="194"/>
      <c r="Q122" s="193"/>
      <c r="R122" s="194"/>
      <c r="S122" s="194"/>
      <c r="T122" s="193"/>
      <c r="U122" s="194"/>
      <c r="V122" s="194"/>
      <c r="W122" s="193"/>
      <c r="X122" s="194"/>
    </row>
    <row r="123" spans="1:28" ht="12" customHeight="1">
      <c r="A123" s="183"/>
      <c r="B123" s="364"/>
      <c r="C123" s="366"/>
      <c r="D123" s="184">
        <v>3</v>
      </c>
      <c r="E123" s="185" t="s">
        <v>40</v>
      </c>
      <c r="F123" s="1">
        <v>105</v>
      </c>
      <c r="G123" s="2">
        <v>44.444720170133543</v>
      </c>
      <c r="H123" s="186">
        <v>12899</v>
      </c>
      <c r="I123" s="187">
        <v>43.843444668179224</v>
      </c>
      <c r="J123" s="186">
        <v>1816</v>
      </c>
      <c r="K123" s="187">
        <v>42.634189336347632</v>
      </c>
      <c r="L123" s="186">
        <v>87029</v>
      </c>
      <c r="M123" s="187">
        <v>44.806227269681678</v>
      </c>
      <c r="N123" s="188"/>
      <c r="O123" s="31">
        <v>2.8979395846412896</v>
      </c>
      <c r="P123" s="195">
        <v>2.8851534691451555</v>
      </c>
      <c r="Q123" s="196" t="s">
        <v>362</v>
      </c>
      <c r="R123" s="197">
        <v>1.553844062457988E-2</v>
      </c>
      <c r="S123" s="195">
        <v>2.8243129840724324</v>
      </c>
      <c r="T123" s="196" t="s">
        <v>362</v>
      </c>
      <c r="U123" s="197">
        <v>8.7581529057478666E-2</v>
      </c>
      <c r="V123" s="195">
        <v>2.9031271953285898</v>
      </c>
      <c r="W123" s="196" t="s">
        <v>362</v>
      </c>
      <c r="X123" s="197">
        <v>-6.4020623345544198E-3</v>
      </c>
    </row>
    <row r="124" spans="1:28" ht="12" customHeight="1">
      <c r="A124" s="183"/>
      <c r="B124" s="364"/>
      <c r="C124" s="366"/>
      <c r="D124" s="184">
        <v>4</v>
      </c>
      <c r="E124" s="185" t="s">
        <v>52</v>
      </c>
      <c r="F124" s="1">
        <v>63</v>
      </c>
      <c r="G124" s="2">
        <v>25.519570595840374</v>
      </c>
      <c r="H124" s="186">
        <v>7240</v>
      </c>
      <c r="I124" s="187">
        <v>24.475021051052614</v>
      </c>
      <c r="J124" s="186">
        <v>931</v>
      </c>
      <c r="K124" s="187">
        <v>22.613072423378373</v>
      </c>
      <c r="L124" s="186">
        <v>48184</v>
      </c>
      <c r="M124" s="187">
        <v>24.652073543195026</v>
      </c>
      <c r="N124" s="188"/>
      <c r="O124" s="32"/>
      <c r="P124" s="198" t="s">
        <v>366</v>
      </c>
      <c r="Q124" s="199"/>
      <c r="R124" s="199"/>
      <c r="S124" s="198" t="s">
        <v>366</v>
      </c>
      <c r="T124" s="199"/>
      <c r="U124" s="199"/>
      <c r="V124" s="198" t="s">
        <v>366</v>
      </c>
      <c r="W124" s="200"/>
      <c r="X124" s="200"/>
      <c r="Z124" s="157">
        <v>3</v>
      </c>
      <c r="AA124" s="157">
        <v>3</v>
      </c>
      <c r="AB124" s="157">
        <v>3</v>
      </c>
    </row>
    <row r="125" spans="1:28" ht="12" customHeight="1">
      <c r="A125" s="183"/>
      <c r="B125" s="367"/>
      <c r="C125" s="368"/>
      <c r="D125" s="201"/>
      <c r="E125" s="202" t="s">
        <v>4</v>
      </c>
      <c r="F125" s="3">
        <v>244</v>
      </c>
      <c r="G125" s="4">
        <v>100</v>
      </c>
      <c r="H125" s="203">
        <v>29247</v>
      </c>
      <c r="I125" s="204">
        <v>100</v>
      </c>
      <c r="J125" s="203">
        <v>4166</v>
      </c>
      <c r="K125" s="204">
        <v>100</v>
      </c>
      <c r="L125" s="203">
        <v>192741</v>
      </c>
      <c r="M125" s="204">
        <v>100</v>
      </c>
      <c r="N125" s="188"/>
      <c r="O125" s="37"/>
      <c r="P125" s="245"/>
      <c r="Q125" s="220"/>
      <c r="R125" s="245"/>
      <c r="S125" s="245"/>
      <c r="T125" s="220"/>
      <c r="U125" s="245"/>
      <c r="V125" s="245"/>
      <c r="W125" s="220"/>
      <c r="X125" s="245"/>
    </row>
    <row r="126" spans="1:28" ht="12" customHeight="1">
      <c r="A126" s="183" t="s">
        <v>14</v>
      </c>
      <c r="B126" s="363" t="s">
        <v>92</v>
      </c>
      <c r="C126" s="365" t="s">
        <v>96</v>
      </c>
      <c r="D126" s="184">
        <v>1</v>
      </c>
      <c r="E126" s="185" t="s">
        <v>38</v>
      </c>
      <c r="F126" s="1">
        <v>6</v>
      </c>
      <c r="G126" s="2">
        <v>2.3452048561048677</v>
      </c>
      <c r="H126" s="186">
        <v>1195</v>
      </c>
      <c r="I126" s="187">
        <v>4.3044868985605289</v>
      </c>
      <c r="J126" s="186">
        <v>164</v>
      </c>
      <c r="K126" s="187">
        <v>4.1872583632765119</v>
      </c>
      <c r="L126" s="186">
        <v>7090</v>
      </c>
      <c r="M126" s="187">
        <v>4.0152476149329539</v>
      </c>
      <c r="N126" s="188"/>
      <c r="O126" s="32"/>
      <c r="P126" s="189"/>
      <c r="Q126" s="190"/>
      <c r="R126" s="189"/>
      <c r="S126" s="189"/>
      <c r="T126" s="190"/>
      <c r="U126" s="189"/>
      <c r="V126" s="189"/>
      <c r="W126" s="190"/>
      <c r="X126" s="189"/>
    </row>
    <row r="127" spans="1:28" ht="12" customHeight="1">
      <c r="A127" s="183"/>
      <c r="B127" s="364"/>
      <c r="C127" s="366"/>
      <c r="D127" s="184">
        <v>2</v>
      </c>
      <c r="E127" s="185" t="s">
        <v>39</v>
      </c>
      <c r="F127" s="1">
        <v>61</v>
      </c>
      <c r="G127" s="2">
        <v>25.939949104380432</v>
      </c>
      <c r="H127" s="186">
        <v>7838</v>
      </c>
      <c r="I127" s="187">
        <v>27.808601553519495</v>
      </c>
      <c r="J127" s="186">
        <v>1143</v>
      </c>
      <c r="K127" s="187">
        <v>27.801782121638137</v>
      </c>
      <c r="L127" s="186">
        <v>50015</v>
      </c>
      <c r="M127" s="187">
        <v>26.59939530628861</v>
      </c>
      <c r="N127" s="188"/>
      <c r="O127" s="33"/>
      <c r="P127" s="194"/>
      <c r="Q127" s="193"/>
      <c r="R127" s="194"/>
      <c r="S127" s="194"/>
      <c r="T127" s="193"/>
      <c r="U127" s="194"/>
      <c r="V127" s="194"/>
      <c r="W127" s="193"/>
      <c r="X127" s="194"/>
    </row>
    <row r="128" spans="1:28" ht="12" customHeight="1">
      <c r="A128" s="183"/>
      <c r="B128" s="364"/>
      <c r="C128" s="366"/>
      <c r="D128" s="184">
        <v>3</v>
      </c>
      <c r="E128" s="185" t="s">
        <v>40</v>
      </c>
      <c r="F128" s="1">
        <v>110</v>
      </c>
      <c r="G128" s="2">
        <v>44.873465774055852</v>
      </c>
      <c r="H128" s="186">
        <v>12982</v>
      </c>
      <c r="I128" s="187">
        <v>44.135224036171657</v>
      </c>
      <c r="J128" s="186">
        <v>1876</v>
      </c>
      <c r="K128" s="187">
        <v>44.444162461744689</v>
      </c>
      <c r="L128" s="186">
        <v>88087</v>
      </c>
      <c r="M128" s="187">
        <v>45.428674311153607</v>
      </c>
      <c r="N128" s="188"/>
      <c r="O128" s="31">
        <v>2.9621102144886637</v>
      </c>
      <c r="P128" s="195">
        <v>2.8733411216113476</v>
      </c>
      <c r="Q128" s="196" t="s">
        <v>362</v>
      </c>
      <c r="R128" s="197">
        <v>0.10834127203729879</v>
      </c>
      <c r="S128" s="195">
        <v>2.8739049820515232</v>
      </c>
      <c r="T128" s="196" t="s">
        <v>362</v>
      </c>
      <c r="U128" s="197">
        <v>0.10835619079147372</v>
      </c>
      <c r="V128" s="195">
        <v>2.8932679223159221</v>
      </c>
      <c r="W128" s="196" t="s">
        <v>362</v>
      </c>
      <c r="X128" s="197">
        <v>8.5079367297029668E-2</v>
      </c>
    </row>
    <row r="129" spans="1:28" ht="12" customHeight="1">
      <c r="A129" s="183"/>
      <c r="B129" s="364"/>
      <c r="C129" s="366"/>
      <c r="D129" s="184">
        <v>4</v>
      </c>
      <c r="E129" s="185" t="s">
        <v>52</v>
      </c>
      <c r="F129" s="1">
        <v>68</v>
      </c>
      <c r="G129" s="2">
        <v>26.841380265458405</v>
      </c>
      <c r="H129" s="186">
        <v>7074</v>
      </c>
      <c r="I129" s="187">
        <v>23.751687511752714</v>
      </c>
      <c r="J129" s="186">
        <v>963</v>
      </c>
      <c r="K129" s="187">
        <v>23.566797053342366</v>
      </c>
      <c r="L129" s="186">
        <v>46622</v>
      </c>
      <c r="M129" s="187">
        <v>23.956682767654133</v>
      </c>
      <c r="N129" s="188"/>
      <c r="O129" s="32"/>
      <c r="P129" s="198" t="s">
        <v>366</v>
      </c>
      <c r="Q129" s="199"/>
      <c r="R129" s="199"/>
      <c r="S129" s="198" t="s">
        <v>366</v>
      </c>
      <c r="T129" s="199"/>
      <c r="U129" s="199"/>
      <c r="V129" s="198" t="s">
        <v>366</v>
      </c>
      <c r="W129" s="200"/>
      <c r="X129" s="200"/>
      <c r="Z129" s="157">
        <v>3</v>
      </c>
      <c r="AA129" s="157">
        <v>3</v>
      </c>
      <c r="AB129" s="157">
        <v>3</v>
      </c>
    </row>
    <row r="130" spans="1:28" ht="12" customHeight="1">
      <c r="A130" s="111"/>
      <c r="B130" s="367"/>
      <c r="C130" s="368"/>
      <c r="D130" s="201"/>
      <c r="E130" s="202" t="s">
        <v>4</v>
      </c>
      <c r="F130" s="3">
        <v>245</v>
      </c>
      <c r="G130" s="4">
        <v>100</v>
      </c>
      <c r="H130" s="203">
        <v>29089</v>
      </c>
      <c r="I130" s="204">
        <v>100</v>
      </c>
      <c r="J130" s="203">
        <v>4146</v>
      </c>
      <c r="K130" s="204">
        <v>100</v>
      </c>
      <c r="L130" s="203">
        <v>191814</v>
      </c>
      <c r="M130" s="204">
        <v>100</v>
      </c>
      <c r="N130" s="188"/>
      <c r="O130" s="37"/>
      <c r="P130" s="245"/>
      <c r="Q130" s="220"/>
      <c r="R130" s="245"/>
      <c r="S130" s="245"/>
      <c r="T130" s="220"/>
      <c r="U130" s="245"/>
      <c r="V130" s="245"/>
      <c r="W130" s="220"/>
      <c r="X130" s="245"/>
    </row>
    <row r="131" spans="1:28" ht="12" customHeight="1">
      <c r="A131" s="183" t="s">
        <v>15</v>
      </c>
      <c r="B131" s="369" t="s">
        <v>93</v>
      </c>
      <c r="C131" s="370" t="s">
        <v>97</v>
      </c>
      <c r="D131" s="221">
        <v>1</v>
      </c>
      <c r="E131" s="222" t="s">
        <v>38</v>
      </c>
      <c r="F131" s="7">
        <v>12</v>
      </c>
      <c r="G131" s="8">
        <v>4.9901034192686211</v>
      </c>
      <c r="H131" s="223">
        <v>1255</v>
      </c>
      <c r="I131" s="224">
        <v>4.5562322972653417</v>
      </c>
      <c r="J131" s="223">
        <v>171</v>
      </c>
      <c r="K131" s="224">
        <v>4.5014483004862305</v>
      </c>
      <c r="L131" s="223">
        <v>7132</v>
      </c>
      <c r="M131" s="224">
        <v>4.0432370382839906</v>
      </c>
      <c r="N131" s="188"/>
      <c r="O131" s="38"/>
      <c r="P131" s="246"/>
      <c r="Q131" s="247"/>
      <c r="R131" s="246"/>
      <c r="S131" s="246"/>
      <c r="T131" s="247"/>
      <c r="U131" s="246"/>
      <c r="V131" s="246"/>
      <c r="W131" s="247"/>
      <c r="X131" s="246"/>
    </row>
    <row r="132" spans="1:28" ht="12" customHeight="1">
      <c r="A132" s="183"/>
      <c r="B132" s="364"/>
      <c r="C132" s="366"/>
      <c r="D132" s="184">
        <v>2</v>
      </c>
      <c r="E132" s="185" t="s">
        <v>39</v>
      </c>
      <c r="F132" s="1">
        <v>51</v>
      </c>
      <c r="G132" s="2">
        <v>19.560591815527662</v>
      </c>
      <c r="H132" s="186">
        <v>8037</v>
      </c>
      <c r="I132" s="187">
        <v>28.453453646910237</v>
      </c>
      <c r="J132" s="186">
        <v>1177</v>
      </c>
      <c r="K132" s="187">
        <v>28.396454939035571</v>
      </c>
      <c r="L132" s="186">
        <v>51258</v>
      </c>
      <c r="M132" s="187">
        <v>27.384627934914548</v>
      </c>
      <c r="N132" s="188"/>
      <c r="O132" s="33"/>
      <c r="P132" s="194"/>
      <c r="Q132" s="193"/>
      <c r="R132" s="194"/>
      <c r="S132" s="194"/>
      <c r="T132" s="193"/>
      <c r="U132" s="194"/>
      <c r="V132" s="194"/>
      <c r="W132" s="193"/>
      <c r="X132" s="194"/>
    </row>
    <row r="133" spans="1:28" ht="12" customHeight="1">
      <c r="A133" s="183"/>
      <c r="B133" s="364"/>
      <c r="C133" s="366"/>
      <c r="D133" s="184">
        <v>3</v>
      </c>
      <c r="E133" s="185" t="s">
        <v>40</v>
      </c>
      <c r="F133" s="1">
        <v>116</v>
      </c>
      <c r="G133" s="2">
        <v>49.982186154683269</v>
      </c>
      <c r="H133" s="186">
        <v>12878</v>
      </c>
      <c r="I133" s="187">
        <v>44.063017134901052</v>
      </c>
      <c r="J133" s="186">
        <v>1843</v>
      </c>
      <c r="K133" s="187">
        <v>44.20099369688603</v>
      </c>
      <c r="L133" s="186">
        <v>87719</v>
      </c>
      <c r="M133" s="187">
        <v>45.403662142113212</v>
      </c>
      <c r="N133" s="188"/>
      <c r="O133" s="31">
        <v>2.9592631995645329</v>
      </c>
      <c r="P133" s="195">
        <v>2.8536137867951226</v>
      </c>
      <c r="Q133" s="196" t="s">
        <v>361</v>
      </c>
      <c r="R133" s="197">
        <v>0.1286456343856987</v>
      </c>
      <c r="S133" s="195">
        <v>2.8550175152358692</v>
      </c>
      <c r="T133" s="196" t="s">
        <v>362</v>
      </c>
      <c r="U133" s="197">
        <v>0.12728030142865274</v>
      </c>
      <c r="V133" s="195">
        <v>2.8769737087333866</v>
      </c>
      <c r="W133" s="196" t="s">
        <v>362</v>
      </c>
      <c r="X133" s="197">
        <v>0.10190092078891308</v>
      </c>
    </row>
    <row r="134" spans="1:28" ht="12" customHeight="1">
      <c r="A134" s="183"/>
      <c r="B134" s="364"/>
      <c r="C134" s="366"/>
      <c r="D134" s="184">
        <v>4</v>
      </c>
      <c r="E134" s="185" t="s">
        <v>52</v>
      </c>
      <c r="F134" s="1">
        <v>65</v>
      </c>
      <c r="G134" s="2">
        <v>25.467118610519979</v>
      </c>
      <c r="H134" s="186">
        <v>6779</v>
      </c>
      <c r="I134" s="187">
        <v>22.927296920927713</v>
      </c>
      <c r="J134" s="186">
        <v>948</v>
      </c>
      <c r="K134" s="187">
        <v>22.901103063593776</v>
      </c>
      <c r="L134" s="186">
        <v>44978</v>
      </c>
      <c r="M134" s="187">
        <v>23.168472884719115</v>
      </c>
      <c r="N134" s="188"/>
      <c r="O134" s="32"/>
      <c r="P134" s="198" t="s">
        <v>272</v>
      </c>
      <c r="Q134" s="199"/>
      <c r="R134" s="199"/>
      <c r="S134" s="198" t="s">
        <v>366</v>
      </c>
      <c r="T134" s="199"/>
      <c r="U134" s="199"/>
      <c r="V134" s="198" t="s">
        <v>366</v>
      </c>
      <c r="W134" s="200"/>
      <c r="X134" s="200"/>
      <c r="Z134" s="157">
        <v>4</v>
      </c>
      <c r="AA134" s="157">
        <v>3</v>
      </c>
      <c r="AB134" s="157">
        <v>3</v>
      </c>
    </row>
    <row r="135" spans="1:28" ht="12" customHeight="1">
      <c r="A135" s="248"/>
      <c r="B135" s="367"/>
      <c r="C135" s="368"/>
      <c r="D135" s="201"/>
      <c r="E135" s="202" t="s">
        <v>4</v>
      </c>
      <c r="F135" s="3">
        <v>244</v>
      </c>
      <c r="G135" s="4">
        <v>100</v>
      </c>
      <c r="H135" s="203">
        <v>28949</v>
      </c>
      <c r="I135" s="204">
        <v>100</v>
      </c>
      <c r="J135" s="203">
        <v>4139</v>
      </c>
      <c r="K135" s="204">
        <v>100</v>
      </c>
      <c r="L135" s="203">
        <v>191087</v>
      </c>
      <c r="M135" s="204">
        <v>100</v>
      </c>
      <c r="N135" s="188"/>
      <c r="O135" s="37"/>
      <c r="P135" s="245"/>
      <c r="Q135" s="220"/>
      <c r="R135" s="245"/>
      <c r="S135" s="245"/>
      <c r="T135" s="220"/>
      <c r="U135" s="245"/>
      <c r="V135" s="245"/>
      <c r="W135" s="220"/>
      <c r="X135" s="245"/>
    </row>
    <row r="136" spans="1:28" s="182" customFormat="1" ht="15" customHeight="1">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c r="A137" s="183" t="s">
        <v>0</v>
      </c>
      <c r="B137" s="363" t="s">
        <v>99</v>
      </c>
      <c r="C137" s="365" t="s">
        <v>188</v>
      </c>
      <c r="D137" s="184">
        <v>1</v>
      </c>
      <c r="E137" s="185" t="s">
        <v>38</v>
      </c>
      <c r="F137" s="1">
        <v>16</v>
      </c>
      <c r="G137" s="2">
        <v>6.0349438182862025</v>
      </c>
      <c r="H137" s="186">
        <v>664</v>
      </c>
      <c r="I137" s="187">
        <v>2.5221781619782906</v>
      </c>
      <c r="J137" s="186">
        <v>124</v>
      </c>
      <c r="K137" s="187">
        <v>3.4409937466517375</v>
      </c>
      <c r="L137" s="186">
        <v>3897</v>
      </c>
      <c r="M137" s="187">
        <v>2.3307634223453824</v>
      </c>
      <c r="N137" s="188"/>
      <c r="O137" s="32"/>
      <c r="P137" s="189"/>
      <c r="Q137" s="190"/>
      <c r="R137" s="189"/>
      <c r="S137" s="189"/>
      <c r="T137" s="190"/>
      <c r="U137" s="189"/>
      <c r="V137" s="189"/>
      <c r="W137" s="190"/>
      <c r="X137" s="189"/>
    </row>
    <row r="138" spans="1:28" ht="12" customHeight="1">
      <c r="A138" s="183"/>
      <c r="B138" s="364"/>
      <c r="C138" s="366"/>
      <c r="D138" s="184">
        <v>2</v>
      </c>
      <c r="E138" s="185" t="s">
        <v>39</v>
      </c>
      <c r="F138" s="1">
        <v>65</v>
      </c>
      <c r="G138" s="2">
        <v>26.450385348144138</v>
      </c>
      <c r="H138" s="186">
        <v>6173</v>
      </c>
      <c r="I138" s="187">
        <v>22.047077868136512</v>
      </c>
      <c r="J138" s="186">
        <v>966</v>
      </c>
      <c r="K138" s="187">
        <v>24.807615522798333</v>
      </c>
      <c r="L138" s="186">
        <v>38859</v>
      </c>
      <c r="M138" s="187">
        <v>20.850965125988274</v>
      </c>
      <c r="N138" s="188"/>
      <c r="O138" s="33"/>
      <c r="P138" s="194"/>
      <c r="Q138" s="193"/>
      <c r="R138" s="194"/>
      <c r="S138" s="194"/>
      <c r="T138" s="193"/>
      <c r="U138" s="194"/>
      <c r="V138" s="194"/>
      <c r="W138" s="193"/>
      <c r="X138" s="194"/>
    </row>
    <row r="139" spans="1:28" ht="12" customHeight="1">
      <c r="A139" s="183"/>
      <c r="B139" s="364"/>
      <c r="C139" s="366"/>
      <c r="D139" s="184">
        <v>3</v>
      </c>
      <c r="E139" s="185" t="s">
        <v>40</v>
      </c>
      <c r="F139" s="1">
        <v>84</v>
      </c>
      <c r="G139" s="2">
        <v>34.500181151829722</v>
      </c>
      <c r="H139" s="186">
        <v>13011</v>
      </c>
      <c r="I139" s="187">
        <v>44.482024240229862</v>
      </c>
      <c r="J139" s="186">
        <v>1798</v>
      </c>
      <c r="K139" s="187">
        <v>41.808286229446928</v>
      </c>
      <c r="L139" s="186">
        <v>88158</v>
      </c>
      <c r="M139" s="187">
        <v>45.476873644714729</v>
      </c>
      <c r="N139" s="188"/>
      <c r="O139" s="31">
        <v>2.944942166970212</v>
      </c>
      <c r="P139" s="195">
        <v>3.0385728553758802</v>
      </c>
      <c r="Q139" s="196" t="s">
        <v>362</v>
      </c>
      <c r="R139" s="197">
        <v>-0.11784669954914119</v>
      </c>
      <c r="S139" s="195">
        <v>2.982535014850046</v>
      </c>
      <c r="T139" s="196" t="s">
        <v>362</v>
      </c>
      <c r="U139" s="197">
        <v>-4.5088946990398962E-2</v>
      </c>
      <c r="V139" s="195">
        <v>3.058289058364223</v>
      </c>
      <c r="W139" s="196" t="s">
        <v>362</v>
      </c>
      <c r="X139" s="197">
        <v>-0.14487159465078603</v>
      </c>
    </row>
    <row r="140" spans="1:28" ht="12" customHeight="1">
      <c r="A140" s="183"/>
      <c r="B140" s="364"/>
      <c r="C140" s="366"/>
      <c r="D140" s="184">
        <v>4</v>
      </c>
      <c r="E140" s="185" t="s">
        <v>52</v>
      </c>
      <c r="F140" s="1">
        <v>81</v>
      </c>
      <c r="G140" s="2">
        <v>33.014489681739505</v>
      </c>
      <c r="H140" s="186">
        <v>8922</v>
      </c>
      <c r="I140" s="187">
        <v>30.948719729659789</v>
      </c>
      <c r="J140" s="186">
        <v>1229</v>
      </c>
      <c r="K140" s="187">
        <v>29.943104501104617</v>
      </c>
      <c r="L140" s="186">
        <v>59024</v>
      </c>
      <c r="M140" s="187">
        <v>31.341397806988443</v>
      </c>
      <c r="N140" s="188"/>
      <c r="O140" s="32"/>
      <c r="P140" s="198" t="s">
        <v>366</v>
      </c>
      <c r="Q140" s="199"/>
      <c r="R140" s="199"/>
      <c r="S140" s="198" t="s">
        <v>366</v>
      </c>
      <c r="T140" s="199"/>
      <c r="U140" s="199"/>
      <c r="V140" s="198" t="s">
        <v>366</v>
      </c>
      <c r="W140" s="200"/>
      <c r="X140" s="200"/>
      <c r="Z140" s="157">
        <v>3</v>
      </c>
      <c r="AA140" s="157">
        <v>3</v>
      </c>
      <c r="AB140" s="157">
        <v>3</v>
      </c>
    </row>
    <row r="141" spans="1:28" ht="12" customHeight="1">
      <c r="A141" s="183"/>
      <c r="B141" s="367"/>
      <c r="C141" s="368"/>
      <c r="D141" s="201"/>
      <c r="E141" s="202" t="s">
        <v>4</v>
      </c>
      <c r="F141" s="3">
        <v>246</v>
      </c>
      <c r="G141" s="4">
        <v>100</v>
      </c>
      <c r="H141" s="203">
        <v>28770</v>
      </c>
      <c r="I141" s="204">
        <v>100</v>
      </c>
      <c r="J141" s="203">
        <v>4117</v>
      </c>
      <c r="K141" s="204">
        <v>100</v>
      </c>
      <c r="L141" s="203">
        <v>189938</v>
      </c>
      <c r="M141" s="204">
        <v>100</v>
      </c>
      <c r="N141" s="188"/>
      <c r="O141" s="37"/>
      <c r="P141" s="245"/>
      <c r="Q141" s="220"/>
      <c r="R141" s="245"/>
      <c r="S141" s="245"/>
      <c r="T141" s="220"/>
      <c r="U141" s="245"/>
      <c r="V141" s="245"/>
      <c r="W141" s="220"/>
      <c r="X141" s="245"/>
    </row>
    <row r="142" spans="1:28" ht="12" customHeight="1">
      <c r="A142" s="183" t="s">
        <v>5</v>
      </c>
      <c r="B142" s="363" t="s">
        <v>100</v>
      </c>
      <c r="C142" s="365" t="s">
        <v>189</v>
      </c>
      <c r="D142" s="184">
        <v>1</v>
      </c>
      <c r="E142" s="185" t="s">
        <v>38</v>
      </c>
      <c r="F142" s="1">
        <v>24</v>
      </c>
      <c r="G142" s="2">
        <v>9.2698501806953715</v>
      </c>
      <c r="H142" s="186">
        <v>1211</v>
      </c>
      <c r="I142" s="187">
        <v>4.5051543259203557</v>
      </c>
      <c r="J142" s="186">
        <v>234</v>
      </c>
      <c r="K142" s="187">
        <v>6.3526071592439894</v>
      </c>
      <c r="L142" s="186">
        <v>6694</v>
      </c>
      <c r="M142" s="187">
        <v>3.9631979911931277</v>
      </c>
      <c r="N142" s="188"/>
      <c r="O142" s="32"/>
      <c r="P142" s="189"/>
      <c r="Q142" s="190"/>
      <c r="R142" s="189"/>
      <c r="S142" s="189"/>
      <c r="T142" s="190"/>
      <c r="U142" s="189"/>
      <c r="V142" s="189"/>
      <c r="W142" s="190"/>
      <c r="X142" s="189"/>
    </row>
    <row r="143" spans="1:28" ht="12" customHeight="1">
      <c r="A143" s="183"/>
      <c r="B143" s="364"/>
      <c r="C143" s="366"/>
      <c r="D143" s="184">
        <v>2</v>
      </c>
      <c r="E143" s="185" t="s">
        <v>39</v>
      </c>
      <c r="F143" s="1">
        <v>74</v>
      </c>
      <c r="G143" s="2">
        <v>30.008721498493674</v>
      </c>
      <c r="H143" s="186">
        <v>6479</v>
      </c>
      <c r="I143" s="187">
        <v>22.624533283843927</v>
      </c>
      <c r="J143" s="186">
        <v>1035</v>
      </c>
      <c r="K143" s="187">
        <v>26.517524819575229</v>
      </c>
      <c r="L143" s="186">
        <v>41067</v>
      </c>
      <c r="M143" s="187">
        <v>21.869958659806738</v>
      </c>
      <c r="N143" s="188"/>
      <c r="O143" s="33"/>
      <c r="P143" s="194"/>
      <c r="Q143" s="193"/>
      <c r="R143" s="194"/>
      <c r="S143" s="194"/>
      <c r="T143" s="193"/>
      <c r="U143" s="194"/>
      <c r="V143" s="194"/>
      <c r="W143" s="193"/>
      <c r="X143" s="194"/>
    </row>
    <row r="144" spans="1:28" ht="12" customHeight="1">
      <c r="A144" s="183"/>
      <c r="B144" s="364"/>
      <c r="C144" s="366"/>
      <c r="D144" s="184">
        <v>3</v>
      </c>
      <c r="E144" s="185" t="s">
        <v>40</v>
      </c>
      <c r="F144" s="1">
        <v>79</v>
      </c>
      <c r="G144" s="2">
        <v>33.352213205551543</v>
      </c>
      <c r="H144" s="186">
        <v>12824</v>
      </c>
      <c r="I144" s="187">
        <v>44.234404145124969</v>
      </c>
      <c r="J144" s="186">
        <v>1766</v>
      </c>
      <c r="K144" s="187">
        <v>41.037999635624438</v>
      </c>
      <c r="L144" s="186">
        <v>87586</v>
      </c>
      <c r="M144" s="187">
        <v>45.253181398865785</v>
      </c>
      <c r="N144" s="188"/>
      <c r="O144" s="31">
        <v>2.7882079325537301</v>
      </c>
      <c r="P144" s="195">
        <v>2.9700106630945462</v>
      </c>
      <c r="Q144" s="196" t="s">
        <v>360</v>
      </c>
      <c r="R144" s="197">
        <v>-0.21826116458081352</v>
      </c>
      <c r="S144" s="195">
        <v>2.8686912924749604</v>
      </c>
      <c r="T144" s="196" t="s">
        <v>362</v>
      </c>
      <c r="U144" s="197">
        <v>-9.1574914355596893E-2</v>
      </c>
      <c r="V144" s="195">
        <v>2.9911730730809181</v>
      </c>
      <c r="W144" s="196" t="s">
        <v>360</v>
      </c>
      <c r="X144" s="197">
        <v>-0.2485764798080829</v>
      </c>
    </row>
    <row r="145" spans="1:28" ht="12" customHeight="1">
      <c r="A145" s="183"/>
      <c r="B145" s="364"/>
      <c r="C145" s="366"/>
      <c r="D145" s="184">
        <v>4</v>
      </c>
      <c r="E145" s="185" t="s">
        <v>52</v>
      </c>
      <c r="F145" s="1">
        <v>65</v>
      </c>
      <c r="G145" s="2">
        <v>27.369215115259017</v>
      </c>
      <c r="H145" s="186">
        <v>8164</v>
      </c>
      <c r="I145" s="187">
        <v>28.635908245115388</v>
      </c>
      <c r="J145" s="186">
        <v>1067</v>
      </c>
      <c r="K145" s="187">
        <v>26.091868385557877</v>
      </c>
      <c r="L145" s="186">
        <v>54161</v>
      </c>
      <c r="M145" s="187">
        <v>28.913661950168496</v>
      </c>
      <c r="N145" s="188"/>
      <c r="O145" s="32"/>
      <c r="P145" s="198" t="s">
        <v>273</v>
      </c>
      <c r="Q145" s="199"/>
      <c r="R145" s="199"/>
      <c r="S145" s="198" t="s">
        <v>366</v>
      </c>
      <c r="T145" s="199"/>
      <c r="U145" s="199"/>
      <c r="V145" s="198" t="s">
        <v>273</v>
      </c>
      <c r="W145" s="200"/>
      <c r="X145" s="200"/>
      <c r="Z145" s="157">
        <v>2</v>
      </c>
      <c r="AA145" s="157">
        <v>3</v>
      </c>
      <c r="AB145" s="157">
        <v>2</v>
      </c>
    </row>
    <row r="146" spans="1:28" ht="12" customHeight="1">
      <c r="A146" s="183"/>
      <c r="B146" s="367"/>
      <c r="C146" s="368"/>
      <c r="D146" s="201"/>
      <c r="E146" s="202" t="s">
        <v>4</v>
      </c>
      <c r="F146" s="3">
        <v>242</v>
      </c>
      <c r="G146" s="4">
        <v>100</v>
      </c>
      <c r="H146" s="203">
        <v>28678</v>
      </c>
      <c r="I146" s="204">
        <v>100</v>
      </c>
      <c r="J146" s="203">
        <v>4102</v>
      </c>
      <c r="K146" s="204">
        <v>100</v>
      </c>
      <c r="L146" s="203">
        <v>189508</v>
      </c>
      <c r="M146" s="204">
        <v>100</v>
      </c>
      <c r="N146" s="188"/>
      <c r="O146" s="37"/>
      <c r="P146" s="245"/>
      <c r="Q146" s="220"/>
      <c r="R146" s="245"/>
      <c r="S146" s="245"/>
      <c r="T146" s="220"/>
      <c r="U146" s="245"/>
      <c r="V146" s="245"/>
      <c r="W146" s="220"/>
      <c r="X146" s="245"/>
    </row>
    <row r="147" spans="1:28" ht="12" customHeight="1">
      <c r="A147" s="183" t="s">
        <v>13</v>
      </c>
      <c r="B147" s="363" t="s">
        <v>101</v>
      </c>
      <c r="C147" s="365" t="s">
        <v>190</v>
      </c>
      <c r="D147" s="184">
        <v>1</v>
      </c>
      <c r="E147" s="185" t="s">
        <v>38</v>
      </c>
      <c r="F147" s="1">
        <v>21</v>
      </c>
      <c r="G147" s="2">
        <v>8.289632407496164</v>
      </c>
      <c r="H147" s="186">
        <v>1043</v>
      </c>
      <c r="I147" s="187">
        <v>3.8933890004831393</v>
      </c>
      <c r="J147" s="186">
        <v>197</v>
      </c>
      <c r="K147" s="187">
        <v>5.3308680407509241</v>
      </c>
      <c r="L147" s="186">
        <v>6440</v>
      </c>
      <c r="M147" s="187">
        <v>3.7569763003266523</v>
      </c>
      <c r="N147" s="188"/>
      <c r="O147" s="32"/>
      <c r="P147" s="189"/>
      <c r="Q147" s="190"/>
      <c r="R147" s="189"/>
      <c r="S147" s="189"/>
      <c r="T147" s="190"/>
      <c r="U147" s="189"/>
      <c r="V147" s="189"/>
      <c r="W147" s="190"/>
      <c r="X147" s="189"/>
    </row>
    <row r="148" spans="1:28" ht="12" customHeight="1">
      <c r="A148" s="183"/>
      <c r="B148" s="364"/>
      <c r="C148" s="366"/>
      <c r="D148" s="184">
        <v>2</v>
      </c>
      <c r="E148" s="185" t="s">
        <v>39</v>
      </c>
      <c r="F148" s="1">
        <v>64</v>
      </c>
      <c r="G148" s="2">
        <v>26.735124440384112</v>
      </c>
      <c r="H148" s="186">
        <v>6441</v>
      </c>
      <c r="I148" s="187">
        <v>22.90800648610664</v>
      </c>
      <c r="J148" s="186">
        <v>1020</v>
      </c>
      <c r="K148" s="187">
        <v>25.667644043019706</v>
      </c>
      <c r="L148" s="186">
        <v>41698</v>
      </c>
      <c r="M148" s="187">
        <v>22.414620301103362</v>
      </c>
      <c r="N148" s="188"/>
      <c r="O148" s="33"/>
      <c r="P148" s="194"/>
      <c r="Q148" s="193"/>
      <c r="R148" s="194"/>
      <c r="S148" s="194"/>
      <c r="T148" s="193"/>
      <c r="U148" s="194"/>
      <c r="V148" s="194"/>
      <c r="W148" s="193"/>
      <c r="X148" s="194"/>
    </row>
    <row r="149" spans="1:28" ht="12" customHeight="1">
      <c r="A149" s="183"/>
      <c r="B149" s="364"/>
      <c r="C149" s="366"/>
      <c r="D149" s="184">
        <v>3</v>
      </c>
      <c r="E149" s="185" t="s">
        <v>40</v>
      </c>
      <c r="F149" s="1">
        <v>83</v>
      </c>
      <c r="G149" s="2">
        <v>35.650113311158847</v>
      </c>
      <c r="H149" s="186">
        <v>12277</v>
      </c>
      <c r="I149" s="187">
        <v>42.535301184035077</v>
      </c>
      <c r="J149" s="186">
        <v>1682</v>
      </c>
      <c r="K149" s="187">
        <v>40.015383584039768</v>
      </c>
      <c r="L149" s="186">
        <v>82362</v>
      </c>
      <c r="M149" s="187">
        <v>42.959174398550637</v>
      </c>
      <c r="N149" s="188"/>
      <c r="O149" s="31">
        <v>2.8601074058558242</v>
      </c>
      <c r="P149" s="195">
        <v>2.9996851884232885</v>
      </c>
      <c r="Q149" s="196" t="s">
        <v>361</v>
      </c>
      <c r="R149" s="197">
        <v>-0.1676540208374023</v>
      </c>
      <c r="S149" s="195">
        <v>2.9265672420767155</v>
      </c>
      <c r="T149" s="196" t="s">
        <v>362</v>
      </c>
      <c r="U149" s="197">
        <v>-7.6104932116522972E-2</v>
      </c>
      <c r="V149" s="195">
        <v>3.0094065609839986</v>
      </c>
      <c r="W149" s="196" t="s">
        <v>361</v>
      </c>
      <c r="X149" s="197">
        <v>-0.1806066448686092</v>
      </c>
    </row>
    <row r="150" spans="1:28" ht="12" customHeight="1">
      <c r="A150" s="183"/>
      <c r="B150" s="364"/>
      <c r="C150" s="366"/>
      <c r="D150" s="184">
        <v>4</v>
      </c>
      <c r="E150" s="185" t="s">
        <v>52</v>
      </c>
      <c r="F150" s="1">
        <v>72</v>
      </c>
      <c r="G150" s="2">
        <v>29.325129840960496</v>
      </c>
      <c r="H150" s="186">
        <v>8866</v>
      </c>
      <c r="I150" s="187">
        <v>30.663303329380149</v>
      </c>
      <c r="J150" s="186">
        <v>1194</v>
      </c>
      <c r="K150" s="187">
        <v>28.986104332190944</v>
      </c>
      <c r="L150" s="186">
        <v>58590</v>
      </c>
      <c r="M150" s="187">
        <v>30.869229000051256</v>
      </c>
      <c r="N150" s="188"/>
      <c r="O150" s="32"/>
      <c r="P150" s="198" t="s">
        <v>273</v>
      </c>
      <c r="Q150" s="199"/>
      <c r="R150" s="199"/>
      <c r="S150" s="198" t="s">
        <v>366</v>
      </c>
      <c r="T150" s="199"/>
      <c r="U150" s="199"/>
      <c r="V150" s="198" t="s">
        <v>273</v>
      </c>
      <c r="W150" s="200"/>
      <c r="X150" s="200"/>
      <c r="Z150" s="157">
        <v>2</v>
      </c>
      <c r="AA150" s="157">
        <v>3</v>
      </c>
      <c r="AB150" s="157">
        <v>2</v>
      </c>
    </row>
    <row r="151" spans="1:28" ht="12" customHeight="1">
      <c r="A151" s="183"/>
      <c r="B151" s="367"/>
      <c r="C151" s="368"/>
      <c r="D151" s="201"/>
      <c r="E151" s="202" t="s">
        <v>4</v>
      </c>
      <c r="F151" s="3">
        <v>240</v>
      </c>
      <c r="G151" s="4">
        <v>100</v>
      </c>
      <c r="H151" s="203">
        <v>28627</v>
      </c>
      <c r="I151" s="204">
        <v>100</v>
      </c>
      <c r="J151" s="203">
        <v>4093</v>
      </c>
      <c r="K151" s="204">
        <v>100</v>
      </c>
      <c r="L151" s="203">
        <v>189090</v>
      </c>
      <c r="M151" s="204">
        <v>100</v>
      </c>
      <c r="N151" s="188"/>
      <c r="O151" s="37"/>
      <c r="P151" s="245"/>
      <c r="Q151" s="220"/>
      <c r="R151" s="245"/>
      <c r="S151" s="245"/>
      <c r="T151" s="220"/>
      <c r="U151" s="245"/>
      <c r="V151" s="245"/>
      <c r="W151" s="220"/>
      <c r="X151" s="245"/>
    </row>
    <row r="152" spans="1:28" ht="12" customHeight="1">
      <c r="A152" s="183" t="s">
        <v>14</v>
      </c>
      <c r="B152" s="363" t="s">
        <v>102</v>
      </c>
      <c r="C152" s="365" t="s">
        <v>191</v>
      </c>
      <c r="D152" s="184">
        <v>1</v>
      </c>
      <c r="E152" s="185" t="s">
        <v>38</v>
      </c>
      <c r="F152" s="1">
        <v>21</v>
      </c>
      <c r="G152" s="2">
        <v>7.9034650868893772</v>
      </c>
      <c r="H152" s="186">
        <v>2199</v>
      </c>
      <c r="I152" s="187">
        <v>7.9824163190686557</v>
      </c>
      <c r="J152" s="186">
        <v>295</v>
      </c>
      <c r="K152" s="187">
        <v>7.6453753319485172</v>
      </c>
      <c r="L152" s="186">
        <v>13450</v>
      </c>
      <c r="M152" s="187">
        <v>7.5700029265759676</v>
      </c>
      <c r="N152" s="188"/>
      <c r="O152" s="32"/>
      <c r="P152" s="189"/>
      <c r="Q152" s="190"/>
      <c r="R152" s="189"/>
      <c r="S152" s="189"/>
      <c r="T152" s="190"/>
      <c r="U152" s="189"/>
      <c r="V152" s="189"/>
      <c r="W152" s="190"/>
      <c r="X152" s="189"/>
    </row>
    <row r="153" spans="1:28" ht="12" customHeight="1">
      <c r="A153" s="183"/>
      <c r="B153" s="364"/>
      <c r="C153" s="366"/>
      <c r="D153" s="184">
        <v>2</v>
      </c>
      <c r="E153" s="185" t="s">
        <v>39</v>
      </c>
      <c r="F153" s="1">
        <v>67</v>
      </c>
      <c r="G153" s="2">
        <v>28.458718162609724</v>
      </c>
      <c r="H153" s="186">
        <v>8339</v>
      </c>
      <c r="I153" s="187">
        <v>29.514306751631924</v>
      </c>
      <c r="J153" s="186">
        <v>1216</v>
      </c>
      <c r="K153" s="187">
        <v>29.280910228482359</v>
      </c>
      <c r="L153" s="186">
        <v>53680</v>
      </c>
      <c r="M153" s="187">
        <v>28.536404157289663</v>
      </c>
      <c r="N153" s="188"/>
      <c r="O153" s="33"/>
      <c r="P153" s="194"/>
      <c r="Q153" s="193"/>
      <c r="R153" s="194"/>
      <c r="S153" s="194"/>
      <c r="T153" s="193"/>
      <c r="U153" s="194"/>
      <c r="V153" s="194"/>
      <c r="W153" s="193"/>
      <c r="X153" s="194"/>
    </row>
    <row r="154" spans="1:28" ht="12" customHeight="1">
      <c r="A154" s="183"/>
      <c r="B154" s="364"/>
      <c r="C154" s="366"/>
      <c r="D154" s="184">
        <v>3</v>
      </c>
      <c r="E154" s="185" t="s">
        <v>40</v>
      </c>
      <c r="F154" s="1">
        <v>84</v>
      </c>
      <c r="G154" s="2">
        <v>35.561471950128961</v>
      </c>
      <c r="H154" s="186">
        <v>10466</v>
      </c>
      <c r="I154" s="187">
        <v>36.39370443561122</v>
      </c>
      <c r="J154" s="186">
        <v>1523</v>
      </c>
      <c r="K154" s="187">
        <v>36.870876912700481</v>
      </c>
      <c r="L154" s="186">
        <v>71680</v>
      </c>
      <c r="M154" s="187">
        <v>37.292263437282529</v>
      </c>
      <c r="N154" s="188"/>
      <c r="O154" s="31">
        <v>2.838106964639814</v>
      </c>
      <c r="P154" s="195">
        <v>2.8063043310394842</v>
      </c>
      <c r="Q154" s="196" t="s">
        <v>362</v>
      </c>
      <c r="R154" s="197">
        <v>3.4736011817507587E-2</v>
      </c>
      <c r="S154" s="195">
        <v>2.8163117663449264</v>
      </c>
      <c r="T154" s="196" t="s">
        <v>362</v>
      </c>
      <c r="U154" s="197">
        <v>2.3934025978834449E-2</v>
      </c>
      <c r="V154" s="195">
        <v>2.8292491946854605</v>
      </c>
      <c r="W154" s="196" t="s">
        <v>362</v>
      </c>
      <c r="X154" s="197">
        <v>9.7515839804577405E-3</v>
      </c>
    </row>
    <row r="155" spans="1:28" ht="12" customHeight="1">
      <c r="A155" s="183"/>
      <c r="B155" s="364"/>
      <c r="C155" s="366"/>
      <c r="D155" s="184">
        <v>4</v>
      </c>
      <c r="E155" s="185" t="s">
        <v>52</v>
      </c>
      <c r="F155" s="1">
        <v>71</v>
      </c>
      <c r="G155" s="2">
        <v>28.076344800371526</v>
      </c>
      <c r="H155" s="186">
        <v>7576</v>
      </c>
      <c r="I155" s="187">
        <v>26.10957249369325</v>
      </c>
      <c r="J155" s="186">
        <v>1056</v>
      </c>
      <c r="K155" s="187">
        <v>26.202837526869981</v>
      </c>
      <c r="L155" s="186">
        <v>50042</v>
      </c>
      <c r="M155" s="187">
        <v>26.601329478883525</v>
      </c>
      <c r="N155" s="188"/>
      <c r="O155" s="32"/>
      <c r="P155" s="198" t="s">
        <v>366</v>
      </c>
      <c r="Q155" s="199"/>
      <c r="R155" s="199"/>
      <c r="S155" s="198" t="s">
        <v>366</v>
      </c>
      <c r="T155" s="199"/>
      <c r="U155" s="199"/>
      <c r="V155" s="198" t="s">
        <v>366</v>
      </c>
      <c r="W155" s="200"/>
      <c r="X155" s="200"/>
      <c r="Z155" s="157">
        <v>3</v>
      </c>
      <c r="AA155" s="157">
        <v>3</v>
      </c>
      <c r="AB155" s="157">
        <v>3</v>
      </c>
    </row>
    <row r="156" spans="1:28" ht="12" customHeight="1">
      <c r="A156" s="183"/>
      <c r="B156" s="367"/>
      <c r="C156" s="368"/>
      <c r="D156" s="201"/>
      <c r="E156" s="202" t="s">
        <v>4</v>
      </c>
      <c r="F156" s="3">
        <v>243</v>
      </c>
      <c r="G156" s="4">
        <v>100</v>
      </c>
      <c r="H156" s="203">
        <v>28580</v>
      </c>
      <c r="I156" s="204">
        <v>100</v>
      </c>
      <c r="J156" s="203">
        <v>4090</v>
      </c>
      <c r="K156" s="204">
        <v>100</v>
      </c>
      <c r="L156" s="203">
        <v>188852</v>
      </c>
      <c r="M156" s="204">
        <v>100</v>
      </c>
      <c r="N156" s="188"/>
      <c r="O156" s="37"/>
      <c r="P156" s="245"/>
      <c r="Q156" s="220"/>
      <c r="R156" s="245"/>
      <c r="S156" s="245"/>
      <c r="T156" s="220"/>
      <c r="U156" s="245"/>
      <c r="V156" s="245"/>
      <c r="W156" s="220"/>
      <c r="X156" s="245"/>
    </row>
    <row r="157" spans="1:28" ht="12" customHeight="1">
      <c r="A157" s="183" t="s">
        <v>15</v>
      </c>
      <c r="B157" s="363" t="s">
        <v>103</v>
      </c>
      <c r="C157" s="365" t="s">
        <v>192</v>
      </c>
      <c r="D157" s="184">
        <v>1</v>
      </c>
      <c r="E157" s="185" t="s">
        <v>38</v>
      </c>
      <c r="F157" s="1">
        <v>29</v>
      </c>
      <c r="G157" s="2">
        <v>11.305621093328803</v>
      </c>
      <c r="H157" s="186">
        <v>2769</v>
      </c>
      <c r="I157" s="187">
        <v>9.909446062482191</v>
      </c>
      <c r="J157" s="186">
        <v>400</v>
      </c>
      <c r="K157" s="187">
        <v>10.532232626957065</v>
      </c>
      <c r="L157" s="186">
        <v>15809</v>
      </c>
      <c r="M157" s="187">
        <v>8.6590054440748467</v>
      </c>
      <c r="N157" s="188"/>
      <c r="O157" s="32"/>
      <c r="P157" s="189"/>
      <c r="Q157" s="190"/>
      <c r="R157" s="189"/>
      <c r="S157" s="189"/>
      <c r="T157" s="190"/>
      <c r="U157" s="189"/>
      <c r="V157" s="189"/>
      <c r="W157" s="190"/>
      <c r="X157" s="189"/>
    </row>
    <row r="158" spans="1:28" ht="12" customHeight="1">
      <c r="A158" s="183"/>
      <c r="B158" s="364"/>
      <c r="C158" s="366"/>
      <c r="D158" s="184">
        <v>2</v>
      </c>
      <c r="E158" s="185" t="s">
        <v>39</v>
      </c>
      <c r="F158" s="1">
        <v>64</v>
      </c>
      <c r="G158" s="2">
        <v>26.863605934253748</v>
      </c>
      <c r="H158" s="186">
        <v>9217</v>
      </c>
      <c r="I158" s="187">
        <v>32.686877716206446</v>
      </c>
      <c r="J158" s="186">
        <v>1288</v>
      </c>
      <c r="K158" s="187">
        <v>31.599537708770438</v>
      </c>
      <c r="L158" s="186">
        <v>60373</v>
      </c>
      <c r="M158" s="187">
        <v>31.899941581503032</v>
      </c>
      <c r="N158" s="188"/>
      <c r="O158" s="33"/>
      <c r="P158" s="194"/>
      <c r="Q158" s="193"/>
      <c r="R158" s="194"/>
      <c r="S158" s="194"/>
      <c r="T158" s="193"/>
      <c r="U158" s="194"/>
      <c r="V158" s="194"/>
      <c r="W158" s="193"/>
      <c r="X158" s="194"/>
    </row>
    <row r="159" spans="1:28" ht="12" customHeight="1">
      <c r="A159" s="183"/>
      <c r="B159" s="364"/>
      <c r="C159" s="366"/>
      <c r="D159" s="184">
        <v>3</v>
      </c>
      <c r="E159" s="185" t="s">
        <v>40</v>
      </c>
      <c r="F159" s="1">
        <v>88</v>
      </c>
      <c r="G159" s="2">
        <v>38.355769399528953</v>
      </c>
      <c r="H159" s="186">
        <v>10323</v>
      </c>
      <c r="I159" s="187">
        <v>35.903162325866788</v>
      </c>
      <c r="J159" s="186">
        <v>1500</v>
      </c>
      <c r="K159" s="187">
        <v>35.761551615307397</v>
      </c>
      <c r="L159" s="186">
        <v>71553</v>
      </c>
      <c r="M159" s="187">
        <v>37.456390953456179</v>
      </c>
      <c r="N159" s="188"/>
      <c r="O159" s="31">
        <v>2.7400015545197509</v>
      </c>
      <c r="P159" s="195">
        <v>2.6899474405429737</v>
      </c>
      <c r="Q159" s="196" t="s">
        <v>362</v>
      </c>
      <c r="R159" s="197">
        <v>5.4529300216540927E-2</v>
      </c>
      <c r="S159" s="195">
        <v>2.6944267508628359</v>
      </c>
      <c r="T159" s="196" t="s">
        <v>362</v>
      </c>
      <c r="U159" s="197">
        <v>4.8945915307875662E-2</v>
      </c>
      <c r="V159" s="195">
        <v>2.7276670955144722</v>
      </c>
      <c r="W159" s="196" t="s">
        <v>362</v>
      </c>
      <c r="X159" s="197">
        <v>1.369495712531482E-2</v>
      </c>
    </row>
    <row r="160" spans="1:28" ht="12" customHeight="1">
      <c r="A160" s="183"/>
      <c r="B160" s="364"/>
      <c r="C160" s="366"/>
      <c r="D160" s="184">
        <v>4</v>
      </c>
      <c r="E160" s="185" t="s">
        <v>52</v>
      </c>
      <c r="F160" s="1">
        <v>60</v>
      </c>
      <c r="G160" s="2">
        <v>23.475003572888092</v>
      </c>
      <c r="H160" s="186">
        <v>6153</v>
      </c>
      <c r="I160" s="187">
        <v>21.500513895449103</v>
      </c>
      <c r="J160" s="186">
        <v>883</v>
      </c>
      <c r="K160" s="187">
        <v>22.106678048966419</v>
      </c>
      <c r="L160" s="186">
        <v>40447</v>
      </c>
      <c r="M160" s="187">
        <v>21.98466202100122</v>
      </c>
      <c r="N160" s="188"/>
      <c r="O160" s="32"/>
      <c r="P160" s="198" t="s">
        <v>366</v>
      </c>
      <c r="Q160" s="199"/>
      <c r="R160" s="199"/>
      <c r="S160" s="198" t="s">
        <v>366</v>
      </c>
      <c r="T160" s="199"/>
      <c r="U160" s="199"/>
      <c r="V160" s="198" t="s">
        <v>366</v>
      </c>
      <c r="W160" s="200"/>
      <c r="X160" s="200"/>
      <c r="Z160" s="157">
        <v>3</v>
      </c>
      <c r="AA160" s="157">
        <v>3</v>
      </c>
      <c r="AB160" s="157">
        <v>3</v>
      </c>
    </row>
    <row r="161" spans="1:28" ht="12" customHeight="1">
      <c r="A161" s="248"/>
      <c r="B161" s="367"/>
      <c r="C161" s="368"/>
      <c r="D161" s="201"/>
      <c r="E161" s="202" t="s">
        <v>4</v>
      </c>
      <c r="F161" s="3">
        <v>241</v>
      </c>
      <c r="G161" s="4">
        <v>100</v>
      </c>
      <c r="H161" s="203">
        <v>28462</v>
      </c>
      <c r="I161" s="204">
        <v>100</v>
      </c>
      <c r="J161" s="203">
        <v>4071</v>
      </c>
      <c r="K161" s="204">
        <v>100</v>
      </c>
      <c r="L161" s="203">
        <v>188182</v>
      </c>
      <c r="M161" s="204">
        <v>100</v>
      </c>
      <c r="N161" s="188"/>
      <c r="O161" s="37"/>
      <c r="P161" s="245"/>
      <c r="Q161" s="220"/>
      <c r="R161" s="245"/>
      <c r="S161" s="245"/>
      <c r="T161" s="220"/>
      <c r="U161" s="245"/>
      <c r="V161" s="245"/>
      <c r="W161" s="220"/>
      <c r="X161" s="245"/>
    </row>
    <row r="162" spans="1:28" s="182" customFormat="1" ht="13.2" customHeight="1">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 customHeight="1">
      <c r="A163" s="183" t="s">
        <v>0</v>
      </c>
      <c r="B163" s="363" t="s">
        <v>105</v>
      </c>
      <c r="C163" s="365" t="s">
        <v>193</v>
      </c>
      <c r="D163" s="184">
        <v>1</v>
      </c>
      <c r="E163" s="185" t="s">
        <v>1</v>
      </c>
      <c r="F163" s="1">
        <v>24</v>
      </c>
      <c r="G163" s="2">
        <v>10.024513759211827</v>
      </c>
      <c r="H163" s="186">
        <v>2874</v>
      </c>
      <c r="I163" s="187">
        <v>9.8401601784141377</v>
      </c>
      <c r="J163" s="186">
        <v>443</v>
      </c>
      <c r="K163" s="187">
        <v>10.697515647399729</v>
      </c>
      <c r="L163" s="186">
        <v>21078</v>
      </c>
      <c r="M163" s="187">
        <v>10.795598305836249</v>
      </c>
      <c r="N163" s="188"/>
      <c r="O163" s="32"/>
      <c r="P163" s="189"/>
      <c r="Q163" s="190"/>
      <c r="R163" s="189"/>
      <c r="S163" s="189"/>
      <c r="T163" s="190"/>
      <c r="U163" s="189"/>
      <c r="V163" s="189"/>
      <c r="W163" s="190"/>
      <c r="X163" s="189"/>
    </row>
    <row r="164" spans="1:28" ht="11.4" customHeight="1">
      <c r="A164" s="183"/>
      <c r="B164" s="364"/>
      <c r="C164" s="366"/>
      <c r="D164" s="184">
        <v>2</v>
      </c>
      <c r="E164" s="185" t="s">
        <v>2</v>
      </c>
      <c r="F164" s="1">
        <v>81</v>
      </c>
      <c r="G164" s="2">
        <v>33.387637585714778</v>
      </c>
      <c r="H164" s="186">
        <v>10359</v>
      </c>
      <c r="I164" s="187">
        <v>36.09387281245597</v>
      </c>
      <c r="J164" s="186">
        <v>1509</v>
      </c>
      <c r="K164" s="187">
        <v>36.461586085316036</v>
      </c>
      <c r="L164" s="186">
        <v>69979</v>
      </c>
      <c r="M164" s="187">
        <v>36.909338539367162</v>
      </c>
      <c r="N164" s="188"/>
      <c r="O164" s="33"/>
      <c r="P164" s="194"/>
      <c r="Q164" s="193"/>
      <c r="R164" s="194"/>
      <c r="S164" s="194"/>
      <c r="T164" s="193"/>
      <c r="U164" s="194"/>
      <c r="V164" s="194"/>
      <c r="W164" s="193"/>
      <c r="X164" s="194"/>
    </row>
    <row r="165" spans="1:28" ht="11.4" customHeight="1">
      <c r="A165" s="183"/>
      <c r="B165" s="364"/>
      <c r="C165" s="366"/>
      <c r="D165" s="184">
        <v>3</v>
      </c>
      <c r="E165" s="185" t="s">
        <v>3</v>
      </c>
      <c r="F165" s="1">
        <v>83</v>
      </c>
      <c r="G165" s="2">
        <v>33.961930669863314</v>
      </c>
      <c r="H165" s="186">
        <v>10415</v>
      </c>
      <c r="I165" s="187">
        <v>37.281138926073417</v>
      </c>
      <c r="J165" s="186">
        <v>1467</v>
      </c>
      <c r="K165" s="187">
        <v>36.446669657484676</v>
      </c>
      <c r="L165" s="186">
        <v>67924</v>
      </c>
      <c r="M165" s="187">
        <v>36.893531851530106</v>
      </c>
      <c r="N165" s="188"/>
      <c r="O165" s="31">
        <v>2.691892528810699</v>
      </c>
      <c r="P165" s="195">
        <v>2.6101063491379248</v>
      </c>
      <c r="Q165" s="196" t="s">
        <v>362</v>
      </c>
      <c r="R165" s="197">
        <v>9.3126017460525151E-2</v>
      </c>
      <c r="S165" s="195">
        <v>2.5853761122968666</v>
      </c>
      <c r="T165" s="196" t="s">
        <v>362</v>
      </c>
      <c r="U165" s="197">
        <v>0.11981219311399441</v>
      </c>
      <c r="V165" s="195">
        <v>2.5690099615235029</v>
      </c>
      <c r="W165" s="196" t="s">
        <v>361</v>
      </c>
      <c r="X165" s="197">
        <v>0.14009646590502225</v>
      </c>
    </row>
    <row r="166" spans="1:28" ht="11.4" customHeight="1">
      <c r="A166" s="183"/>
      <c r="B166" s="364"/>
      <c r="C166" s="366"/>
      <c r="D166" s="184">
        <v>4</v>
      </c>
      <c r="E166" s="185" t="s">
        <v>228</v>
      </c>
      <c r="F166" s="1">
        <v>49</v>
      </c>
      <c r="G166" s="2">
        <v>22.625917985209689</v>
      </c>
      <c r="H166" s="186">
        <v>4520</v>
      </c>
      <c r="I166" s="187">
        <v>16.784828083060699</v>
      </c>
      <c r="J166" s="186">
        <v>615</v>
      </c>
      <c r="K166" s="187">
        <v>16.394228609800901</v>
      </c>
      <c r="L166" s="186">
        <v>27342</v>
      </c>
      <c r="M166" s="187">
        <v>15.401531303300164</v>
      </c>
      <c r="N166" s="188"/>
      <c r="O166" s="32"/>
      <c r="P166" s="198" t="s">
        <v>366</v>
      </c>
      <c r="Q166" s="199"/>
      <c r="R166" s="199"/>
      <c r="S166" s="198" t="s">
        <v>366</v>
      </c>
      <c r="T166" s="199"/>
      <c r="U166" s="199"/>
      <c r="V166" s="198" t="s">
        <v>272</v>
      </c>
      <c r="W166" s="200"/>
      <c r="X166" s="200"/>
      <c r="Z166" s="157">
        <v>3</v>
      </c>
      <c r="AA166" s="157">
        <v>3</v>
      </c>
      <c r="AB166" s="157">
        <v>4</v>
      </c>
    </row>
    <row r="167" spans="1:28" ht="11.4" customHeight="1">
      <c r="A167" s="183"/>
      <c r="B167" s="367"/>
      <c r="C167" s="368"/>
      <c r="D167" s="201"/>
      <c r="E167" s="202" t="s">
        <v>4</v>
      </c>
      <c r="F167" s="3">
        <v>237</v>
      </c>
      <c r="G167" s="4">
        <v>100</v>
      </c>
      <c r="H167" s="203">
        <v>28168</v>
      </c>
      <c r="I167" s="204">
        <v>100</v>
      </c>
      <c r="J167" s="203">
        <v>4034</v>
      </c>
      <c r="K167" s="204">
        <v>100</v>
      </c>
      <c r="L167" s="203">
        <v>186323</v>
      </c>
      <c r="M167" s="204">
        <v>100</v>
      </c>
      <c r="N167" s="188"/>
      <c r="O167" s="34"/>
      <c r="P167" s="205"/>
      <c r="Q167" s="206"/>
      <c r="R167" s="205"/>
      <c r="S167" s="205"/>
      <c r="T167" s="206"/>
      <c r="U167" s="205"/>
      <c r="V167" s="205"/>
      <c r="W167" s="206"/>
      <c r="X167" s="205"/>
    </row>
    <row r="168" spans="1:28" ht="12" customHeight="1">
      <c r="A168" s="183" t="s">
        <v>5</v>
      </c>
      <c r="B168" s="363" t="s">
        <v>106</v>
      </c>
      <c r="C168" s="365" t="s">
        <v>194</v>
      </c>
      <c r="D168" s="184">
        <v>1</v>
      </c>
      <c r="E168" s="185" t="s">
        <v>1</v>
      </c>
      <c r="F168" s="1">
        <v>44</v>
      </c>
      <c r="G168" s="2">
        <v>17.707404801000795</v>
      </c>
      <c r="H168" s="186">
        <v>5747</v>
      </c>
      <c r="I168" s="187">
        <v>20.487180529497675</v>
      </c>
      <c r="J168" s="186">
        <v>864</v>
      </c>
      <c r="K168" s="187">
        <v>21.092258666634812</v>
      </c>
      <c r="L168" s="186">
        <v>38304</v>
      </c>
      <c r="M168" s="187">
        <v>20.333262279879378</v>
      </c>
      <c r="N168" s="188"/>
      <c r="O168" s="32"/>
      <c r="P168" s="207"/>
      <c r="Q168" s="208"/>
      <c r="R168" s="207"/>
      <c r="S168" s="207"/>
      <c r="T168" s="208"/>
      <c r="U168" s="207"/>
      <c r="V168" s="207"/>
      <c r="W168" s="208"/>
      <c r="X168" s="207"/>
    </row>
    <row r="169" spans="1:28" ht="12" customHeight="1">
      <c r="A169" s="111"/>
      <c r="B169" s="380"/>
      <c r="C169" s="366"/>
      <c r="D169" s="184">
        <v>2</v>
      </c>
      <c r="E169" s="185" t="s">
        <v>2</v>
      </c>
      <c r="F169" s="1">
        <v>78</v>
      </c>
      <c r="G169" s="2">
        <v>33.588239893658482</v>
      </c>
      <c r="H169" s="186">
        <v>11072</v>
      </c>
      <c r="I169" s="187">
        <v>39.151901320046036</v>
      </c>
      <c r="J169" s="186">
        <v>1593</v>
      </c>
      <c r="K169" s="187">
        <v>38.807278772269427</v>
      </c>
      <c r="L169" s="186">
        <v>75087</v>
      </c>
      <c r="M169" s="187">
        <v>40.047704294757153</v>
      </c>
      <c r="N169" s="188"/>
      <c r="O169" s="33"/>
      <c r="P169" s="210"/>
      <c r="Q169" s="209"/>
      <c r="R169" s="210"/>
      <c r="S169" s="210"/>
      <c r="T169" s="209"/>
      <c r="U169" s="210"/>
      <c r="V169" s="210"/>
      <c r="W169" s="209"/>
      <c r="X169" s="210"/>
    </row>
    <row r="170" spans="1:28" ht="12" customHeight="1">
      <c r="A170" s="111"/>
      <c r="B170" s="380"/>
      <c r="C170" s="366"/>
      <c r="D170" s="184">
        <v>3</v>
      </c>
      <c r="E170" s="185" t="s">
        <v>3</v>
      </c>
      <c r="F170" s="1">
        <v>74</v>
      </c>
      <c r="G170" s="2">
        <v>32.260536398467323</v>
      </c>
      <c r="H170" s="186">
        <v>7874</v>
      </c>
      <c r="I170" s="187">
        <v>28.232157370875104</v>
      </c>
      <c r="J170" s="186">
        <v>1095</v>
      </c>
      <c r="K170" s="187">
        <v>28.050895518782308</v>
      </c>
      <c r="L170" s="186">
        <v>52010</v>
      </c>
      <c r="M170" s="187">
        <v>28.356736143391931</v>
      </c>
      <c r="N170" s="188"/>
      <c r="O170" s="31">
        <v>2.4744076941121183</v>
      </c>
      <c r="P170" s="195">
        <v>2.3200249840056228</v>
      </c>
      <c r="Q170" s="196" t="s">
        <v>361</v>
      </c>
      <c r="R170" s="197">
        <v>0.16546373917763635</v>
      </c>
      <c r="S170" s="195">
        <v>2.31057770936778</v>
      </c>
      <c r="T170" s="196" t="s">
        <v>361</v>
      </c>
      <c r="U170" s="197">
        <v>0.17453649065563467</v>
      </c>
      <c r="V170" s="195">
        <v>2.3054806842755351</v>
      </c>
      <c r="W170" s="196" t="s">
        <v>360</v>
      </c>
      <c r="X170" s="197">
        <v>0.18385192266630535</v>
      </c>
    </row>
    <row r="171" spans="1:28" ht="12" customHeight="1">
      <c r="A171" s="111"/>
      <c r="B171" s="380"/>
      <c r="C171" s="366"/>
      <c r="D171" s="184">
        <v>4</v>
      </c>
      <c r="E171" s="185" t="s">
        <v>228</v>
      </c>
      <c r="F171" s="1">
        <v>37</v>
      </c>
      <c r="G171" s="2">
        <v>16.443818906873027</v>
      </c>
      <c r="H171" s="186">
        <v>3312</v>
      </c>
      <c r="I171" s="187">
        <v>12.128760779586052</v>
      </c>
      <c r="J171" s="186">
        <v>456</v>
      </c>
      <c r="K171" s="187">
        <v>12.049567042314814</v>
      </c>
      <c r="L171" s="186">
        <v>19906</v>
      </c>
      <c r="M171" s="187">
        <v>11.262297281997391</v>
      </c>
      <c r="N171" s="188"/>
      <c r="O171" s="32"/>
      <c r="P171" s="198" t="s">
        <v>272</v>
      </c>
      <c r="Q171" s="199"/>
      <c r="R171" s="199"/>
      <c r="S171" s="198" t="s">
        <v>272</v>
      </c>
      <c r="T171" s="199"/>
      <c r="U171" s="199"/>
      <c r="V171" s="198" t="s">
        <v>272</v>
      </c>
      <c r="W171" s="200"/>
      <c r="X171" s="200"/>
      <c r="Z171" s="157">
        <v>4</v>
      </c>
      <c r="AA171" s="157">
        <v>4</v>
      </c>
      <c r="AB171" s="157">
        <v>4</v>
      </c>
    </row>
    <row r="172" spans="1:28" ht="27" customHeight="1">
      <c r="A172" s="111"/>
      <c r="B172" s="381"/>
      <c r="C172" s="382"/>
      <c r="D172" s="211"/>
      <c r="E172" s="212" t="s">
        <v>4</v>
      </c>
      <c r="F172" s="5">
        <v>233</v>
      </c>
      <c r="G172" s="6">
        <v>100</v>
      </c>
      <c r="H172" s="213">
        <v>28005</v>
      </c>
      <c r="I172" s="214">
        <v>100</v>
      </c>
      <c r="J172" s="213">
        <v>4008</v>
      </c>
      <c r="K172" s="214">
        <v>100</v>
      </c>
      <c r="L172" s="213">
        <v>185307</v>
      </c>
      <c r="M172" s="214">
        <v>100</v>
      </c>
      <c r="N172" s="188"/>
      <c r="O172" s="34"/>
      <c r="P172" s="215"/>
      <c r="Q172" s="206"/>
      <c r="R172" s="215"/>
      <c r="S172" s="215"/>
      <c r="T172" s="206"/>
      <c r="U172" s="215"/>
      <c r="V172" s="215"/>
      <c r="W172" s="206"/>
      <c r="X172" s="215"/>
    </row>
    <row r="173" spans="1:28" ht="11.4" customHeight="1">
      <c r="A173" s="183" t="s">
        <v>13</v>
      </c>
      <c r="B173" s="363" t="s">
        <v>107</v>
      </c>
      <c r="C173" s="365" t="s">
        <v>195</v>
      </c>
      <c r="D173" s="184">
        <v>1</v>
      </c>
      <c r="E173" s="185" t="s">
        <v>1</v>
      </c>
      <c r="F173" s="1">
        <v>44</v>
      </c>
      <c r="G173" s="2">
        <v>17.827425233608004</v>
      </c>
      <c r="H173" s="186">
        <v>5246</v>
      </c>
      <c r="I173" s="187">
        <v>18.358486845566535</v>
      </c>
      <c r="J173" s="186">
        <v>842</v>
      </c>
      <c r="K173" s="187">
        <v>20.693675762982302</v>
      </c>
      <c r="L173" s="186">
        <v>35107</v>
      </c>
      <c r="M173" s="187">
        <v>18.806838500166254</v>
      </c>
      <c r="N173" s="188"/>
      <c r="O173" s="32"/>
      <c r="P173" s="207"/>
      <c r="Q173" s="208"/>
      <c r="R173" s="207"/>
      <c r="S173" s="207"/>
      <c r="T173" s="208"/>
      <c r="U173" s="207"/>
      <c r="V173" s="207"/>
      <c r="W173" s="208"/>
      <c r="X173" s="207"/>
    </row>
    <row r="174" spans="1:28" ht="11.4" customHeight="1">
      <c r="A174" s="111"/>
      <c r="B174" s="380"/>
      <c r="C174" s="366"/>
      <c r="D174" s="184">
        <v>2</v>
      </c>
      <c r="E174" s="185" t="s">
        <v>2</v>
      </c>
      <c r="F174" s="1">
        <v>80</v>
      </c>
      <c r="G174" s="2">
        <v>33.593116532445208</v>
      </c>
      <c r="H174" s="186">
        <v>11662</v>
      </c>
      <c r="I174" s="187">
        <v>41.844171471412231</v>
      </c>
      <c r="J174" s="186">
        <v>1681</v>
      </c>
      <c r="K174" s="187">
        <v>41.507833560234388</v>
      </c>
      <c r="L174" s="186">
        <v>78433</v>
      </c>
      <c r="M174" s="187">
        <v>42.142372306504036</v>
      </c>
      <c r="N174" s="188"/>
      <c r="O174" s="33"/>
      <c r="P174" s="210"/>
      <c r="Q174" s="209"/>
      <c r="R174" s="210"/>
      <c r="S174" s="210"/>
      <c r="T174" s="209"/>
      <c r="U174" s="210"/>
      <c r="V174" s="210"/>
      <c r="W174" s="209"/>
      <c r="X174" s="210"/>
    </row>
    <row r="175" spans="1:28" ht="11.4" customHeight="1">
      <c r="A175" s="111"/>
      <c r="B175" s="380"/>
      <c r="C175" s="366"/>
      <c r="D175" s="184">
        <v>3</v>
      </c>
      <c r="E175" s="185" t="s">
        <v>3</v>
      </c>
      <c r="F175" s="1">
        <v>76</v>
      </c>
      <c r="G175" s="2">
        <v>34.466145525824679</v>
      </c>
      <c r="H175" s="186">
        <v>8067</v>
      </c>
      <c r="I175" s="187">
        <v>29.186011936061114</v>
      </c>
      <c r="J175" s="186">
        <v>1070</v>
      </c>
      <c r="K175" s="187">
        <v>26.830773040981153</v>
      </c>
      <c r="L175" s="186">
        <v>53405</v>
      </c>
      <c r="M175" s="187">
        <v>29.070080475808695</v>
      </c>
      <c r="N175" s="188"/>
      <c r="O175" s="31">
        <v>2.4486534570845935</v>
      </c>
      <c r="P175" s="195">
        <v>2.3205018458443618</v>
      </c>
      <c r="Q175" s="196" t="s">
        <v>361</v>
      </c>
      <c r="R175" s="197">
        <v>0.14345525596283853</v>
      </c>
      <c r="S175" s="195">
        <v>2.2807253254960669</v>
      </c>
      <c r="T175" s="196" t="s">
        <v>360</v>
      </c>
      <c r="U175" s="197">
        <v>0.18334077869812052</v>
      </c>
      <c r="V175" s="195">
        <v>2.302246594107682</v>
      </c>
      <c r="W175" s="196" t="s">
        <v>361</v>
      </c>
      <c r="X175" s="197">
        <v>0.16505306150985158</v>
      </c>
    </row>
    <row r="176" spans="1:28" ht="11.4" customHeight="1">
      <c r="A176" s="111"/>
      <c r="B176" s="380"/>
      <c r="C176" s="366"/>
      <c r="D176" s="184">
        <v>4</v>
      </c>
      <c r="E176" s="185" t="s">
        <v>228</v>
      </c>
      <c r="F176" s="1">
        <v>32</v>
      </c>
      <c r="G176" s="2">
        <v>14.113312708121706</v>
      </c>
      <c r="H176" s="186">
        <v>2904</v>
      </c>
      <c r="I176" s="187">
        <v>10.611329746964968</v>
      </c>
      <c r="J176" s="186">
        <v>408</v>
      </c>
      <c r="K176" s="187">
        <v>10.967717635803531</v>
      </c>
      <c r="L176" s="186">
        <v>17651</v>
      </c>
      <c r="M176" s="187">
        <v>9.980708717545113</v>
      </c>
      <c r="N176" s="188"/>
      <c r="O176" s="32"/>
      <c r="P176" s="198" t="s">
        <v>272</v>
      </c>
      <c r="Q176" s="199"/>
      <c r="R176" s="199"/>
      <c r="S176" s="198" t="s">
        <v>272</v>
      </c>
      <c r="T176" s="199"/>
      <c r="U176" s="199"/>
      <c r="V176" s="198" t="s">
        <v>272</v>
      </c>
      <c r="W176" s="200"/>
      <c r="X176" s="200"/>
      <c r="Z176" s="157">
        <v>4</v>
      </c>
      <c r="AA176" s="157">
        <v>4</v>
      </c>
      <c r="AB176" s="157">
        <v>4</v>
      </c>
    </row>
    <row r="177" spans="1:28" ht="11.4" customHeight="1">
      <c r="A177" s="248"/>
      <c r="B177" s="381"/>
      <c r="C177" s="382"/>
      <c r="D177" s="211"/>
      <c r="E177" s="212" t="s">
        <v>4</v>
      </c>
      <c r="F177" s="5">
        <v>232</v>
      </c>
      <c r="G177" s="6">
        <v>100</v>
      </c>
      <c r="H177" s="213">
        <v>27879</v>
      </c>
      <c r="I177" s="214">
        <v>100</v>
      </c>
      <c r="J177" s="213">
        <v>4001</v>
      </c>
      <c r="K177" s="214">
        <v>100</v>
      </c>
      <c r="L177" s="213">
        <v>184596</v>
      </c>
      <c r="M177" s="214">
        <v>100</v>
      </c>
      <c r="N177" s="188"/>
      <c r="O177" s="34"/>
      <c r="P177" s="215"/>
      <c r="Q177" s="206"/>
      <c r="R177" s="215"/>
      <c r="S177" s="215"/>
      <c r="T177" s="206"/>
      <c r="U177" s="215"/>
      <c r="V177" s="215"/>
      <c r="W177" s="206"/>
      <c r="X177" s="215"/>
    </row>
    <row r="178" spans="1:28" s="182" customFormat="1" ht="13.2" customHeight="1">
      <c r="A178" s="232" t="s">
        <v>339</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 customHeight="1">
      <c r="A179" s="183" t="s">
        <v>0</v>
      </c>
      <c r="B179" s="363" t="s">
        <v>42</v>
      </c>
      <c r="C179" s="365" t="s">
        <v>285</v>
      </c>
      <c r="D179" s="184">
        <v>0</v>
      </c>
      <c r="E179" s="185" t="s">
        <v>43</v>
      </c>
      <c r="F179" s="1">
        <v>21</v>
      </c>
      <c r="G179" s="2">
        <v>8.715680332202739</v>
      </c>
      <c r="H179" s="186">
        <v>2208</v>
      </c>
      <c r="I179" s="187">
        <v>7.9049353665307338</v>
      </c>
      <c r="J179" s="186">
        <v>340</v>
      </c>
      <c r="K179" s="187">
        <v>8.7681387686859935</v>
      </c>
      <c r="L179" s="186">
        <v>10082</v>
      </c>
      <c r="M179" s="187">
        <v>5.9853699907072704</v>
      </c>
      <c r="N179" s="188"/>
      <c r="O179" s="35"/>
      <c r="P179" s="189"/>
      <c r="Q179" s="190"/>
      <c r="R179" s="189"/>
      <c r="S179" s="189"/>
      <c r="T179" s="190"/>
      <c r="U179" s="189"/>
      <c r="V179" s="189"/>
      <c r="W179" s="190"/>
      <c r="X179" s="189"/>
    </row>
    <row r="180" spans="1:28" ht="11.4" customHeight="1">
      <c r="A180" s="183"/>
      <c r="B180" s="363"/>
      <c r="C180" s="365"/>
      <c r="D180" s="184">
        <v>1.5</v>
      </c>
      <c r="E180" s="255" t="s">
        <v>44</v>
      </c>
      <c r="F180" s="1">
        <v>49</v>
      </c>
      <c r="G180" s="2">
        <v>21.230800974942859</v>
      </c>
      <c r="H180" s="186">
        <v>6212</v>
      </c>
      <c r="I180" s="187">
        <v>21.89097376764942</v>
      </c>
      <c r="J180" s="186">
        <v>899</v>
      </c>
      <c r="K180" s="187">
        <v>21.899472816819646</v>
      </c>
      <c r="L180" s="186">
        <v>34497</v>
      </c>
      <c r="M180" s="187">
        <v>19.135508011807513</v>
      </c>
      <c r="N180" s="188"/>
      <c r="O180" s="32"/>
      <c r="P180" s="189"/>
      <c r="Q180" s="190"/>
      <c r="R180" s="189"/>
      <c r="S180" s="189"/>
      <c r="T180" s="190"/>
      <c r="U180" s="189"/>
      <c r="V180" s="189"/>
      <c r="W180" s="190"/>
      <c r="X180" s="189"/>
    </row>
    <row r="181" spans="1:28" ht="11.4" customHeight="1">
      <c r="A181" s="183"/>
      <c r="B181" s="364"/>
      <c r="C181" s="366"/>
      <c r="D181" s="184">
        <v>4</v>
      </c>
      <c r="E181" s="256" t="s">
        <v>45</v>
      </c>
      <c r="F181" s="1">
        <v>82</v>
      </c>
      <c r="G181" s="2">
        <v>34.284461524573324</v>
      </c>
      <c r="H181" s="186">
        <v>9278</v>
      </c>
      <c r="I181" s="187">
        <v>33.732541008368649</v>
      </c>
      <c r="J181" s="186">
        <v>1283</v>
      </c>
      <c r="K181" s="187">
        <v>32.990479294536208</v>
      </c>
      <c r="L181" s="186">
        <v>59694</v>
      </c>
      <c r="M181" s="187">
        <v>32.631859789177142</v>
      </c>
      <c r="N181" s="188"/>
      <c r="O181" s="33"/>
      <c r="P181" s="194"/>
      <c r="Q181" s="193"/>
      <c r="R181" s="194"/>
      <c r="S181" s="194"/>
      <c r="T181" s="193"/>
      <c r="U181" s="194"/>
      <c r="V181" s="194"/>
      <c r="W181" s="193"/>
      <c r="X181" s="194"/>
    </row>
    <row r="182" spans="1:28" ht="11.4" customHeight="1">
      <c r="A182" s="183"/>
      <c r="B182" s="364"/>
      <c r="C182" s="366"/>
      <c r="D182" s="184">
        <v>8</v>
      </c>
      <c r="E182" s="256" t="s">
        <v>46</v>
      </c>
      <c r="F182" s="1">
        <v>54</v>
      </c>
      <c r="G182" s="2">
        <v>25.182414918174334</v>
      </c>
      <c r="H182" s="186">
        <v>5884</v>
      </c>
      <c r="I182" s="187">
        <v>21.211110926185498</v>
      </c>
      <c r="J182" s="186">
        <v>847</v>
      </c>
      <c r="K182" s="187">
        <v>20.715958101161114</v>
      </c>
      <c r="L182" s="186">
        <v>43214</v>
      </c>
      <c r="M182" s="187">
        <v>22.95911290198562</v>
      </c>
      <c r="N182" s="188"/>
      <c r="O182" s="31">
        <v>5.2586629354035672</v>
      </c>
      <c r="P182" s="195">
        <v>5.8535980818825024</v>
      </c>
      <c r="Q182" s="196" t="s">
        <v>361</v>
      </c>
      <c r="R182" s="197">
        <v>-0.11252306892111354</v>
      </c>
      <c r="S182" s="195">
        <v>5.8348234227003113</v>
      </c>
      <c r="T182" s="196" t="s">
        <v>362</v>
      </c>
      <c r="U182" s="197">
        <v>-0.10918105805035941</v>
      </c>
      <c r="V182" s="195">
        <v>6.6227891563902661</v>
      </c>
      <c r="W182" s="196" t="s">
        <v>359</v>
      </c>
      <c r="X182" s="197">
        <v>-0.23858642644258937</v>
      </c>
    </row>
    <row r="183" spans="1:28" ht="11.4" customHeight="1">
      <c r="A183" s="183"/>
      <c r="B183" s="364"/>
      <c r="C183" s="366"/>
      <c r="D183" s="184">
        <v>13</v>
      </c>
      <c r="E183" s="256" t="s">
        <v>47</v>
      </c>
      <c r="F183" s="1">
        <v>20</v>
      </c>
      <c r="G183" s="2">
        <v>7.7391898688469301</v>
      </c>
      <c r="H183" s="186">
        <v>2402</v>
      </c>
      <c r="I183" s="187">
        <v>8.7564599135553944</v>
      </c>
      <c r="J183" s="186">
        <v>353</v>
      </c>
      <c r="K183" s="187">
        <v>9.0325553376873859</v>
      </c>
      <c r="L183" s="186">
        <v>19512</v>
      </c>
      <c r="M183" s="187">
        <v>10.278214760697137</v>
      </c>
      <c r="N183" s="188"/>
      <c r="O183" s="32"/>
      <c r="P183" s="198" t="s">
        <v>273</v>
      </c>
      <c r="Q183" s="199"/>
      <c r="R183" s="199"/>
      <c r="S183" s="198" t="s">
        <v>366</v>
      </c>
      <c r="T183" s="199"/>
      <c r="U183" s="199"/>
      <c r="V183" s="198" t="s">
        <v>273</v>
      </c>
      <c r="W183" s="200"/>
      <c r="X183" s="200"/>
      <c r="Z183" s="157">
        <v>2</v>
      </c>
      <c r="AA183" s="157">
        <v>3</v>
      </c>
      <c r="AB183" s="157">
        <v>2</v>
      </c>
    </row>
    <row r="184" spans="1:28" ht="11.4" customHeight="1">
      <c r="A184" s="183"/>
      <c r="B184" s="364"/>
      <c r="C184" s="366"/>
      <c r="D184" s="184">
        <v>18</v>
      </c>
      <c r="E184" s="256" t="s">
        <v>48</v>
      </c>
      <c r="F184" s="1">
        <v>6</v>
      </c>
      <c r="G184" s="2">
        <v>2.1355892859445635</v>
      </c>
      <c r="H184" s="186">
        <v>919</v>
      </c>
      <c r="I184" s="187">
        <v>3.1042400379779482</v>
      </c>
      <c r="J184" s="186">
        <v>129</v>
      </c>
      <c r="K184" s="187">
        <v>3.2255537996233832</v>
      </c>
      <c r="L184" s="186">
        <v>8437</v>
      </c>
      <c r="M184" s="187">
        <v>4.2939950380158836</v>
      </c>
      <c r="N184" s="188"/>
      <c r="O184" s="40"/>
      <c r="P184" s="258"/>
      <c r="Q184" s="196"/>
      <c r="R184" s="259"/>
      <c r="S184" s="258"/>
      <c r="T184" s="196"/>
      <c r="U184" s="259"/>
      <c r="V184" s="258"/>
      <c r="W184" s="196"/>
      <c r="X184" s="259"/>
    </row>
    <row r="185" spans="1:28" ht="11.4" customHeight="1">
      <c r="A185" s="183"/>
      <c r="B185" s="364"/>
      <c r="C185" s="366"/>
      <c r="D185" s="184">
        <v>23</v>
      </c>
      <c r="E185" s="185" t="s">
        <v>49</v>
      </c>
      <c r="F185" s="1">
        <v>2</v>
      </c>
      <c r="G185" s="2">
        <v>0.71186309531485459</v>
      </c>
      <c r="H185" s="186">
        <v>970</v>
      </c>
      <c r="I185" s="187">
        <v>3.3997389797375841</v>
      </c>
      <c r="J185" s="186">
        <v>143</v>
      </c>
      <c r="K185" s="187">
        <v>3.3678418814875064</v>
      </c>
      <c r="L185" s="186">
        <v>9065</v>
      </c>
      <c r="M185" s="187">
        <v>4.7159395076282662</v>
      </c>
      <c r="N185" s="188"/>
      <c r="O185" s="32"/>
      <c r="P185" s="259"/>
      <c r="Q185" s="260"/>
      <c r="R185" s="261"/>
      <c r="S185" s="259"/>
      <c r="T185" s="260"/>
      <c r="U185" s="259"/>
      <c r="V185" s="259"/>
      <c r="W185" s="260"/>
      <c r="X185" s="259"/>
    </row>
    <row r="186" spans="1:28" ht="11.4" customHeight="1">
      <c r="A186" s="183"/>
      <c r="B186" s="367"/>
      <c r="C186" s="368"/>
      <c r="D186" s="201"/>
      <c r="E186" s="202" t="s">
        <v>4</v>
      </c>
      <c r="F186" s="3">
        <v>234</v>
      </c>
      <c r="G186" s="4">
        <v>100</v>
      </c>
      <c r="H186" s="203">
        <v>27873</v>
      </c>
      <c r="I186" s="204">
        <v>100</v>
      </c>
      <c r="J186" s="203">
        <v>3994</v>
      </c>
      <c r="K186" s="204">
        <v>100</v>
      </c>
      <c r="L186" s="203">
        <v>184501</v>
      </c>
      <c r="M186" s="204">
        <v>100</v>
      </c>
      <c r="N186" s="188"/>
      <c r="O186" s="37"/>
      <c r="P186" s="245"/>
      <c r="Q186" s="220"/>
      <c r="R186" s="245"/>
      <c r="S186" s="245"/>
      <c r="T186" s="220"/>
      <c r="U186" s="245"/>
      <c r="V186" s="245"/>
      <c r="W186" s="220"/>
      <c r="X186" s="245"/>
    </row>
    <row r="187" spans="1:28" ht="11.4" customHeight="1">
      <c r="A187" s="183" t="s">
        <v>5</v>
      </c>
      <c r="B187" s="363" t="s">
        <v>108</v>
      </c>
      <c r="C187" s="365" t="s">
        <v>286</v>
      </c>
      <c r="D187" s="184">
        <v>0</v>
      </c>
      <c r="E187" s="185" t="s">
        <v>43</v>
      </c>
      <c r="F187" s="1">
        <v>93</v>
      </c>
      <c r="G187" s="2">
        <v>39.130546922352572</v>
      </c>
      <c r="H187" s="186">
        <v>11965</v>
      </c>
      <c r="I187" s="187">
        <v>42.312942107257633</v>
      </c>
      <c r="J187" s="186">
        <v>1794</v>
      </c>
      <c r="K187" s="187">
        <v>45.65080599798609</v>
      </c>
      <c r="L187" s="186">
        <v>61612</v>
      </c>
      <c r="M187" s="187">
        <v>34.705563368153349</v>
      </c>
      <c r="N187" s="188"/>
      <c r="O187" s="35"/>
      <c r="P187" s="189"/>
      <c r="Q187" s="190"/>
      <c r="R187" s="189"/>
      <c r="S187" s="189"/>
      <c r="T187" s="190"/>
      <c r="U187" s="189"/>
      <c r="V187" s="189"/>
      <c r="W187" s="190"/>
      <c r="X187" s="189"/>
    </row>
    <row r="188" spans="1:28" ht="11.4" customHeight="1">
      <c r="A188" s="183"/>
      <c r="B188" s="363"/>
      <c r="C188" s="365"/>
      <c r="D188" s="184">
        <v>1.5</v>
      </c>
      <c r="E188" s="255" t="s">
        <v>44</v>
      </c>
      <c r="F188" s="1">
        <v>86</v>
      </c>
      <c r="G188" s="2">
        <v>38.190423377996552</v>
      </c>
      <c r="H188" s="186">
        <v>9446</v>
      </c>
      <c r="I188" s="187">
        <v>33.999753401573997</v>
      </c>
      <c r="J188" s="186">
        <v>1216</v>
      </c>
      <c r="K188" s="187">
        <v>28.719053019847401</v>
      </c>
      <c r="L188" s="186">
        <v>69531</v>
      </c>
      <c r="M188" s="187">
        <v>36.6524723784866</v>
      </c>
      <c r="N188" s="188"/>
      <c r="O188" s="32"/>
      <c r="P188" s="189"/>
      <c r="Q188" s="190"/>
      <c r="R188" s="189"/>
      <c r="S188" s="189"/>
      <c r="T188" s="190"/>
      <c r="U188" s="189"/>
      <c r="V188" s="189"/>
      <c r="W188" s="190"/>
      <c r="X188" s="189"/>
    </row>
    <row r="189" spans="1:28" ht="11.4" customHeight="1">
      <c r="A189" s="183"/>
      <c r="B189" s="364"/>
      <c r="C189" s="366"/>
      <c r="D189" s="184">
        <v>4</v>
      </c>
      <c r="E189" s="256" t="s">
        <v>45</v>
      </c>
      <c r="F189" s="1">
        <v>34</v>
      </c>
      <c r="G189" s="2">
        <v>13.963349367447675</v>
      </c>
      <c r="H189" s="186">
        <v>4069</v>
      </c>
      <c r="I189" s="187">
        <v>14.844639726869291</v>
      </c>
      <c r="J189" s="186">
        <v>599</v>
      </c>
      <c r="K189" s="187">
        <v>15.524926024724707</v>
      </c>
      <c r="L189" s="186">
        <v>34370</v>
      </c>
      <c r="M189" s="187">
        <v>18.259729903427193</v>
      </c>
      <c r="N189" s="188"/>
      <c r="O189" s="33"/>
      <c r="P189" s="194"/>
      <c r="Q189" s="193"/>
      <c r="R189" s="194"/>
      <c r="S189" s="194"/>
      <c r="T189" s="193"/>
      <c r="U189" s="194"/>
      <c r="V189" s="194"/>
      <c r="W189" s="193"/>
      <c r="X189" s="194"/>
    </row>
    <row r="190" spans="1:28" ht="11.4" customHeight="1">
      <c r="A190" s="183"/>
      <c r="B190" s="364"/>
      <c r="C190" s="366"/>
      <c r="D190" s="184">
        <v>8</v>
      </c>
      <c r="E190" s="256" t="s">
        <v>46</v>
      </c>
      <c r="F190" s="1">
        <v>15</v>
      </c>
      <c r="G190" s="2">
        <v>6.2698115884089844</v>
      </c>
      <c r="H190" s="186">
        <v>1631</v>
      </c>
      <c r="I190" s="187">
        <v>6.276648069541829</v>
      </c>
      <c r="J190" s="186">
        <v>277</v>
      </c>
      <c r="K190" s="187">
        <v>7.4611023612498908</v>
      </c>
      <c r="L190" s="186">
        <v>12859</v>
      </c>
      <c r="M190" s="187">
        <v>7.1836396882143134</v>
      </c>
      <c r="N190" s="188"/>
      <c r="O190" s="31">
        <v>2.0198418941748311</v>
      </c>
      <c r="P190" s="195">
        <v>2.0046219856523559</v>
      </c>
      <c r="Q190" s="196" t="s">
        <v>362</v>
      </c>
      <c r="R190" s="197">
        <v>4.8783162379525801E-3</v>
      </c>
      <c r="S190" s="195">
        <v>2.067558636637191</v>
      </c>
      <c r="T190" s="196" t="s">
        <v>362</v>
      </c>
      <c r="U190" s="197">
        <v>-1.4635158995776351E-2</v>
      </c>
      <c r="V190" s="195">
        <v>2.3572574134982367</v>
      </c>
      <c r="W190" s="196" t="s">
        <v>362</v>
      </c>
      <c r="X190" s="197">
        <v>-0.10090075688533588</v>
      </c>
    </row>
    <row r="191" spans="1:28" ht="11.4" customHeight="1">
      <c r="A191" s="183"/>
      <c r="B191" s="364"/>
      <c r="C191" s="366"/>
      <c r="D191" s="184">
        <v>13</v>
      </c>
      <c r="E191" s="256" t="s">
        <v>47</v>
      </c>
      <c r="F191" s="1">
        <v>3</v>
      </c>
      <c r="G191" s="2">
        <v>1.0677946429722818</v>
      </c>
      <c r="H191" s="186">
        <v>454</v>
      </c>
      <c r="I191" s="187">
        <v>1.7492930775132656</v>
      </c>
      <c r="J191" s="186">
        <v>55</v>
      </c>
      <c r="K191" s="187">
        <v>1.7211818744551053</v>
      </c>
      <c r="L191" s="186">
        <v>3719</v>
      </c>
      <c r="M191" s="187">
        <v>2.0853563841474014</v>
      </c>
      <c r="N191" s="188"/>
      <c r="O191" s="32"/>
      <c r="P191" s="198" t="s">
        <v>366</v>
      </c>
      <c r="Q191" s="199"/>
      <c r="R191" s="199"/>
      <c r="S191" s="198" t="s">
        <v>366</v>
      </c>
      <c r="T191" s="199"/>
      <c r="U191" s="199"/>
      <c r="V191" s="198" t="s">
        <v>366</v>
      </c>
      <c r="W191" s="200"/>
      <c r="X191" s="200"/>
      <c r="Z191" s="157">
        <v>3</v>
      </c>
      <c r="AA191" s="157">
        <v>3</v>
      </c>
      <c r="AB191" s="157">
        <v>3</v>
      </c>
    </row>
    <row r="192" spans="1:28" ht="11.4" customHeight="1">
      <c r="A192" s="183"/>
      <c r="B192" s="364"/>
      <c r="C192" s="366"/>
      <c r="D192" s="184">
        <v>18</v>
      </c>
      <c r="E192" s="256" t="s">
        <v>48</v>
      </c>
      <c r="F192" s="1">
        <v>3</v>
      </c>
      <c r="G192" s="2">
        <v>1.3780741008214741</v>
      </c>
      <c r="H192" s="186">
        <v>90</v>
      </c>
      <c r="I192" s="187">
        <v>0.33092564107275291</v>
      </c>
      <c r="J192" s="186">
        <v>14</v>
      </c>
      <c r="K192" s="187">
        <v>0.34280196457178697</v>
      </c>
      <c r="L192" s="186">
        <v>897</v>
      </c>
      <c r="M192" s="187">
        <v>0.49502354316221703</v>
      </c>
      <c r="N192" s="188"/>
      <c r="O192" s="40"/>
      <c r="P192" s="262"/>
      <c r="Q192" s="262"/>
      <c r="R192" s="263"/>
      <c r="S192" s="262"/>
      <c r="T192" s="262"/>
      <c r="U192" s="263"/>
      <c r="V192" s="262"/>
      <c r="W192" s="262"/>
      <c r="X192" s="263"/>
    </row>
    <row r="193" spans="1:28" ht="11.4" customHeight="1">
      <c r="A193" s="183"/>
      <c r="B193" s="364"/>
      <c r="C193" s="366"/>
      <c r="D193" s="184">
        <v>23</v>
      </c>
      <c r="E193" s="185" t="s">
        <v>49</v>
      </c>
      <c r="F193" s="1">
        <v>0</v>
      </c>
      <c r="G193" s="2">
        <v>0</v>
      </c>
      <c r="H193" s="186">
        <v>131</v>
      </c>
      <c r="I193" s="187">
        <v>0.48579797617762566</v>
      </c>
      <c r="J193" s="186">
        <v>22</v>
      </c>
      <c r="K193" s="187">
        <v>0.5801287571668865</v>
      </c>
      <c r="L193" s="186">
        <v>1046</v>
      </c>
      <c r="M193" s="187">
        <v>0.61821473442705632</v>
      </c>
      <c r="N193" s="188"/>
      <c r="O193" s="32"/>
      <c r="P193" s="259"/>
      <c r="Q193" s="260"/>
      <c r="R193" s="261"/>
      <c r="S193" s="259"/>
      <c r="T193" s="260"/>
      <c r="U193" s="259"/>
      <c r="V193" s="259"/>
      <c r="W193" s="260"/>
      <c r="X193" s="259"/>
    </row>
    <row r="194" spans="1:28" ht="11.4" customHeight="1">
      <c r="A194" s="111"/>
      <c r="B194" s="367"/>
      <c r="C194" s="368"/>
      <c r="D194" s="201"/>
      <c r="E194" s="202" t="s">
        <v>4</v>
      </c>
      <c r="F194" s="3">
        <v>234</v>
      </c>
      <c r="G194" s="4">
        <v>100</v>
      </c>
      <c r="H194" s="203">
        <v>27786</v>
      </c>
      <c r="I194" s="204">
        <v>100</v>
      </c>
      <c r="J194" s="203">
        <v>3977</v>
      </c>
      <c r="K194" s="204">
        <v>100</v>
      </c>
      <c r="L194" s="203">
        <v>184034</v>
      </c>
      <c r="M194" s="204">
        <v>100</v>
      </c>
      <c r="N194" s="188"/>
      <c r="O194" s="37"/>
      <c r="P194" s="245"/>
      <c r="Q194" s="220"/>
      <c r="R194" s="245"/>
      <c r="S194" s="245"/>
      <c r="T194" s="220"/>
      <c r="U194" s="245"/>
      <c r="V194" s="245"/>
      <c r="W194" s="220"/>
      <c r="X194" s="245"/>
    </row>
    <row r="195" spans="1:28" ht="12" customHeight="1">
      <c r="A195" s="183" t="s">
        <v>13</v>
      </c>
      <c r="B195" s="369" t="s">
        <v>109</v>
      </c>
      <c r="C195" s="370" t="s">
        <v>287</v>
      </c>
      <c r="D195" s="221">
        <v>0</v>
      </c>
      <c r="E195" s="222" t="s">
        <v>43</v>
      </c>
      <c r="F195" s="7">
        <v>187</v>
      </c>
      <c r="G195" s="8">
        <v>80.454786648892664</v>
      </c>
      <c r="H195" s="223">
        <v>22484</v>
      </c>
      <c r="I195" s="224">
        <v>79.493559645986579</v>
      </c>
      <c r="J195" s="223">
        <v>3220</v>
      </c>
      <c r="K195" s="224">
        <v>80.234807675246216</v>
      </c>
      <c r="L195" s="223">
        <v>139042</v>
      </c>
      <c r="M195" s="224">
        <v>75.189527487922675</v>
      </c>
      <c r="N195" s="188"/>
      <c r="O195" s="38"/>
      <c r="P195" s="246"/>
      <c r="Q195" s="247"/>
      <c r="R195" s="246"/>
      <c r="S195" s="246"/>
      <c r="T195" s="247"/>
      <c r="U195" s="246"/>
      <c r="V195" s="246"/>
      <c r="W195" s="247"/>
      <c r="X195" s="246"/>
    </row>
    <row r="196" spans="1:28" ht="12" customHeight="1">
      <c r="A196" s="183"/>
      <c r="B196" s="363"/>
      <c r="C196" s="365"/>
      <c r="D196" s="184">
        <v>1.5</v>
      </c>
      <c r="E196" s="255" t="s">
        <v>44</v>
      </c>
      <c r="F196" s="1">
        <v>23</v>
      </c>
      <c r="G196" s="2">
        <v>10.08399446076587</v>
      </c>
      <c r="H196" s="186">
        <v>3369</v>
      </c>
      <c r="I196" s="187">
        <v>12.778676589057255</v>
      </c>
      <c r="J196" s="186">
        <v>437</v>
      </c>
      <c r="K196" s="187">
        <v>9.9078916119623432</v>
      </c>
      <c r="L196" s="186">
        <v>30655</v>
      </c>
      <c r="M196" s="187">
        <v>16.278983303654236</v>
      </c>
      <c r="N196" s="188"/>
      <c r="O196" s="32"/>
      <c r="P196" s="189"/>
      <c r="Q196" s="190"/>
      <c r="R196" s="189"/>
      <c r="S196" s="189"/>
      <c r="T196" s="190"/>
      <c r="U196" s="189"/>
      <c r="V196" s="189"/>
      <c r="W196" s="190"/>
      <c r="X196" s="189"/>
    </row>
    <row r="197" spans="1:28" ht="12" customHeight="1">
      <c r="A197" s="183"/>
      <c r="B197" s="364"/>
      <c r="C197" s="366"/>
      <c r="D197" s="184">
        <v>4</v>
      </c>
      <c r="E197" s="256" t="s">
        <v>45</v>
      </c>
      <c r="F197" s="1">
        <v>8</v>
      </c>
      <c r="G197" s="2">
        <v>3.7917869206776351</v>
      </c>
      <c r="H197" s="186">
        <v>865</v>
      </c>
      <c r="I197" s="187">
        <v>3.3384470950887764</v>
      </c>
      <c r="J197" s="186">
        <v>145</v>
      </c>
      <c r="K197" s="187">
        <v>4.3166790736968066</v>
      </c>
      <c r="L197" s="186">
        <v>6870</v>
      </c>
      <c r="M197" s="187">
        <v>3.9551767589238578</v>
      </c>
      <c r="N197" s="188"/>
      <c r="O197" s="33"/>
      <c r="P197" s="194"/>
      <c r="Q197" s="193"/>
      <c r="R197" s="194"/>
      <c r="S197" s="194"/>
      <c r="T197" s="193"/>
      <c r="U197" s="194"/>
      <c r="V197" s="194"/>
      <c r="W197" s="193"/>
      <c r="X197" s="194"/>
    </row>
    <row r="198" spans="1:28" ht="12" customHeight="1">
      <c r="A198" s="183"/>
      <c r="B198" s="364"/>
      <c r="C198" s="366"/>
      <c r="D198" s="184">
        <v>8</v>
      </c>
      <c r="E198" s="256" t="s">
        <v>46</v>
      </c>
      <c r="F198" s="1">
        <v>6</v>
      </c>
      <c r="G198" s="2">
        <v>2.1432176737805184</v>
      </c>
      <c r="H198" s="186">
        <v>566</v>
      </c>
      <c r="I198" s="187">
        <v>2.3601227091808363</v>
      </c>
      <c r="J198" s="186">
        <v>104</v>
      </c>
      <c r="K198" s="187">
        <v>3.2458613014304998</v>
      </c>
      <c r="L198" s="186">
        <v>3598</v>
      </c>
      <c r="M198" s="187">
        <v>2.2233889836252145</v>
      </c>
      <c r="N198" s="188"/>
      <c r="O198" s="31">
        <v>1.0042372552318541</v>
      </c>
      <c r="P198" s="195">
        <v>0.83435107590374924</v>
      </c>
      <c r="Q198" s="196" t="s">
        <v>362</v>
      </c>
      <c r="R198" s="197">
        <v>6.3970419050274299E-2</v>
      </c>
      <c r="S198" s="195">
        <v>0.94602805625441344</v>
      </c>
      <c r="T198" s="196" t="s">
        <v>362</v>
      </c>
      <c r="U198" s="197">
        <v>2.007156260096531E-2</v>
      </c>
      <c r="V198" s="195">
        <v>0.95583442533283314</v>
      </c>
      <c r="W198" s="196" t="s">
        <v>362</v>
      </c>
      <c r="X198" s="197">
        <v>1.7201548220405569E-2</v>
      </c>
    </row>
    <row r="199" spans="1:28" ht="12" customHeight="1">
      <c r="A199" s="183"/>
      <c r="B199" s="364"/>
      <c r="C199" s="366"/>
      <c r="D199" s="184">
        <v>13</v>
      </c>
      <c r="E199" s="256" t="s">
        <v>47</v>
      </c>
      <c r="F199" s="1">
        <v>6</v>
      </c>
      <c r="G199" s="2">
        <v>2.454605458992833</v>
      </c>
      <c r="H199" s="186">
        <v>347</v>
      </c>
      <c r="I199" s="187">
        <v>1.3224164242628138</v>
      </c>
      <c r="J199" s="186">
        <v>55</v>
      </c>
      <c r="K199" s="187">
        <v>1.5218537991171386</v>
      </c>
      <c r="L199" s="186">
        <v>2484</v>
      </c>
      <c r="M199" s="187">
        <v>1.4983754804629041</v>
      </c>
      <c r="N199" s="188"/>
      <c r="O199" s="32"/>
      <c r="P199" s="198" t="s">
        <v>366</v>
      </c>
      <c r="Q199" s="199"/>
      <c r="R199" s="199"/>
      <c r="S199" s="198" t="s">
        <v>366</v>
      </c>
      <c r="T199" s="199"/>
      <c r="U199" s="199"/>
      <c r="V199" s="198" t="s">
        <v>366</v>
      </c>
      <c r="W199" s="200"/>
      <c r="X199" s="200"/>
      <c r="Z199" s="157">
        <v>3</v>
      </c>
      <c r="AA199" s="157">
        <v>3</v>
      </c>
      <c r="AB199" s="157">
        <v>3</v>
      </c>
    </row>
    <row r="200" spans="1:28" ht="12" customHeight="1">
      <c r="A200" s="183"/>
      <c r="B200" s="364"/>
      <c r="C200" s="366"/>
      <c r="D200" s="184">
        <v>18</v>
      </c>
      <c r="E200" s="256" t="s">
        <v>48</v>
      </c>
      <c r="F200" s="1">
        <v>2</v>
      </c>
      <c r="G200" s="2">
        <v>0.71440589126017273</v>
      </c>
      <c r="H200" s="186">
        <v>71</v>
      </c>
      <c r="I200" s="187">
        <v>0.28299484005877312</v>
      </c>
      <c r="J200" s="186">
        <v>8</v>
      </c>
      <c r="K200" s="187">
        <v>0.21071765477101581</v>
      </c>
      <c r="L200" s="186">
        <v>531</v>
      </c>
      <c r="M200" s="187">
        <v>0.3152672474745315</v>
      </c>
      <c r="N200" s="188"/>
      <c r="O200" s="40"/>
      <c r="P200" s="258"/>
      <c r="Q200" s="196"/>
      <c r="R200" s="259"/>
      <c r="S200" s="258"/>
      <c r="T200" s="196"/>
      <c r="U200" s="259"/>
      <c r="V200" s="258"/>
      <c r="W200" s="196"/>
      <c r="X200" s="259"/>
    </row>
    <row r="201" spans="1:28" ht="12" customHeight="1">
      <c r="A201" s="183"/>
      <c r="B201" s="364"/>
      <c r="C201" s="366"/>
      <c r="D201" s="184">
        <v>23</v>
      </c>
      <c r="E201" s="185" t="s">
        <v>49</v>
      </c>
      <c r="F201" s="1">
        <v>1</v>
      </c>
      <c r="G201" s="2">
        <v>0.35720294563008637</v>
      </c>
      <c r="H201" s="186">
        <v>113</v>
      </c>
      <c r="I201" s="187">
        <v>0.42378269637009724</v>
      </c>
      <c r="J201" s="186">
        <v>19</v>
      </c>
      <c r="K201" s="187">
        <v>0.56218888377676757</v>
      </c>
      <c r="L201" s="186">
        <v>911</v>
      </c>
      <c r="M201" s="187">
        <v>0.53928073793676434</v>
      </c>
      <c r="N201" s="188"/>
      <c r="O201" s="32"/>
      <c r="P201" s="259"/>
      <c r="Q201" s="260"/>
      <c r="R201" s="261"/>
      <c r="S201" s="259"/>
      <c r="T201" s="260"/>
      <c r="U201" s="259"/>
      <c r="V201" s="259"/>
      <c r="W201" s="260"/>
      <c r="X201" s="259"/>
    </row>
    <row r="202" spans="1:28" ht="12" customHeight="1">
      <c r="A202" s="183"/>
      <c r="B202" s="367"/>
      <c r="C202" s="368"/>
      <c r="D202" s="201"/>
      <c r="E202" s="202" t="s">
        <v>4</v>
      </c>
      <c r="F202" s="3">
        <v>233</v>
      </c>
      <c r="G202" s="4">
        <v>100</v>
      </c>
      <c r="H202" s="203">
        <v>27815</v>
      </c>
      <c r="I202" s="204">
        <v>100</v>
      </c>
      <c r="J202" s="203">
        <v>3988</v>
      </c>
      <c r="K202" s="204">
        <v>100</v>
      </c>
      <c r="L202" s="203">
        <v>184091</v>
      </c>
      <c r="M202" s="204">
        <v>100</v>
      </c>
      <c r="N202" s="188"/>
      <c r="O202" s="37"/>
      <c r="P202" s="245"/>
      <c r="Q202" s="220"/>
      <c r="R202" s="245"/>
      <c r="S202" s="245"/>
      <c r="T202" s="220"/>
      <c r="U202" s="245"/>
      <c r="V202" s="245"/>
      <c r="W202" s="220"/>
      <c r="X202" s="245"/>
    </row>
    <row r="203" spans="1:28" ht="12.9" customHeight="1">
      <c r="A203" s="183"/>
      <c r="B203" s="363"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 customHeight="1">
      <c r="A204" s="183"/>
      <c r="B204" s="364"/>
      <c r="C204" s="412" t="s">
        <v>312</v>
      </c>
      <c r="D204" s="412"/>
      <c r="E204" s="412"/>
      <c r="F204" s="265"/>
      <c r="G204" s="265"/>
      <c r="H204" s="186"/>
      <c r="I204" s="187"/>
      <c r="J204" s="186"/>
      <c r="K204" s="187"/>
      <c r="L204" s="186"/>
      <c r="M204" s="187"/>
      <c r="N204" s="188"/>
      <c r="O204" s="31">
        <v>47.026625855798578</v>
      </c>
      <c r="P204" s="195">
        <v>45.836609046954102</v>
      </c>
      <c r="Q204" s="196" t="s">
        <v>362</v>
      </c>
      <c r="R204" s="197">
        <v>1.7669986628999809E-2</v>
      </c>
      <c r="S204" s="195">
        <v>47.735733837466469</v>
      </c>
      <c r="T204" s="196" t="s">
        <v>362</v>
      </c>
      <c r="U204" s="197">
        <v>-1.011746998367972E-2</v>
      </c>
      <c r="V204" s="195">
        <v>52.66657499524382</v>
      </c>
      <c r="W204" s="196" t="s">
        <v>362</v>
      </c>
      <c r="X204" s="197">
        <v>-7.9396987227597082E-2</v>
      </c>
    </row>
    <row r="205" spans="1:28" ht="12.9" customHeight="1">
      <c r="A205" s="183"/>
      <c r="B205" s="364"/>
      <c r="C205" s="412"/>
      <c r="D205" s="412"/>
      <c r="E205" s="412"/>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 customHeight="1">
      <c r="A206" s="266"/>
      <c r="B206" s="267"/>
      <c r="C206" s="413"/>
      <c r="D206" s="413"/>
      <c r="E206" s="413"/>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c r="A208" s="183" t="s">
        <v>0</v>
      </c>
      <c r="B208" s="363" t="s">
        <v>110</v>
      </c>
      <c r="C208" s="365" t="s">
        <v>197</v>
      </c>
      <c r="D208" s="184">
        <v>1</v>
      </c>
      <c r="E208" s="185" t="s">
        <v>1</v>
      </c>
      <c r="F208" s="1">
        <v>23</v>
      </c>
      <c r="G208" s="2">
        <v>10.286851925201649</v>
      </c>
      <c r="H208" s="186">
        <v>1290</v>
      </c>
      <c r="I208" s="187">
        <v>5.1589013396156522</v>
      </c>
      <c r="J208" s="186">
        <v>286</v>
      </c>
      <c r="K208" s="187">
        <v>8.1636803026495137</v>
      </c>
      <c r="L208" s="186">
        <v>8623</v>
      </c>
      <c r="M208" s="187">
        <v>5.2885880018649143</v>
      </c>
      <c r="N208" s="188"/>
      <c r="O208" s="32"/>
      <c r="P208" s="189"/>
      <c r="Q208" s="190"/>
      <c r="R208" s="189"/>
      <c r="S208" s="189"/>
      <c r="T208" s="190"/>
      <c r="U208" s="189"/>
      <c r="V208" s="189"/>
      <c r="W208" s="190"/>
      <c r="X208" s="189"/>
    </row>
    <row r="209" spans="1:28" ht="12" customHeight="1">
      <c r="A209" s="183"/>
      <c r="B209" s="364"/>
      <c r="C209" s="366"/>
      <c r="D209" s="184">
        <v>2</v>
      </c>
      <c r="E209" s="185" t="s">
        <v>2</v>
      </c>
      <c r="F209" s="1">
        <v>91</v>
      </c>
      <c r="G209" s="2">
        <v>38.993933582104937</v>
      </c>
      <c r="H209" s="186">
        <v>6568</v>
      </c>
      <c r="I209" s="187">
        <v>24.379651329025094</v>
      </c>
      <c r="J209" s="186">
        <v>1198</v>
      </c>
      <c r="K209" s="187">
        <v>31.57853650867164</v>
      </c>
      <c r="L209" s="186">
        <v>44823</v>
      </c>
      <c r="M209" s="187">
        <v>24.455039318899257</v>
      </c>
      <c r="N209" s="188"/>
      <c r="O209" s="33"/>
      <c r="P209" s="194"/>
      <c r="Q209" s="193"/>
      <c r="R209" s="194"/>
      <c r="S209" s="194"/>
      <c r="T209" s="193"/>
      <c r="U209" s="194"/>
      <c r="V209" s="194"/>
      <c r="W209" s="193"/>
      <c r="X209" s="194"/>
    </row>
    <row r="210" spans="1:28" ht="12" customHeight="1">
      <c r="A210" s="183"/>
      <c r="B210" s="364"/>
      <c r="C210" s="366"/>
      <c r="D210" s="184">
        <v>3</v>
      </c>
      <c r="E210" s="185" t="s">
        <v>3</v>
      </c>
      <c r="F210" s="1">
        <v>52</v>
      </c>
      <c r="G210" s="2">
        <v>22.528872813692097</v>
      </c>
      <c r="H210" s="186">
        <v>9084</v>
      </c>
      <c r="I210" s="187">
        <v>32.293160993386515</v>
      </c>
      <c r="J210" s="186">
        <v>1241</v>
      </c>
      <c r="K210" s="187">
        <v>29.705671151292073</v>
      </c>
      <c r="L210" s="186">
        <v>60012</v>
      </c>
      <c r="M210" s="187">
        <v>32.402460974533469</v>
      </c>
      <c r="N210" s="188"/>
      <c r="O210" s="31">
        <v>2.6862270424649135</v>
      </c>
      <c r="P210" s="195">
        <v>3.0347083232975036</v>
      </c>
      <c r="Q210" s="196" t="s">
        <v>359</v>
      </c>
      <c r="R210" s="197">
        <v>-0.38203119562578902</v>
      </c>
      <c r="S210" s="195">
        <v>2.8264621492342035</v>
      </c>
      <c r="T210" s="196" t="s">
        <v>361</v>
      </c>
      <c r="U210" s="197">
        <v>-0.14599064466842676</v>
      </c>
      <c r="V210" s="195">
        <v>3.028216963821377</v>
      </c>
      <c r="W210" s="196" t="s">
        <v>359</v>
      </c>
      <c r="X210" s="197">
        <v>-0.37445854907312803</v>
      </c>
    </row>
    <row r="211" spans="1:28" ht="12" customHeight="1">
      <c r="A211" s="183"/>
      <c r="B211" s="364"/>
      <c r="C211" s="366"/>
      <c r="D211" s="184">
        <v>4</v>
      </c>
      <c r="E211" s="185" t="s">
        <v>228</v>
      </c>
      <c r="F211" s="1">
        <v>66</v>
      </c>
      <c r="G211" s="2">
        <v>28.190341679000934</v>
      </c>
      <c r="H211" s="186">
        <v>10794</v>
      </c>
      <c r="I211" s="187">
        <v>38.168286337979197</v>
      </c>
      <c r="J211" s="186">
        <v>1240</v>
      </c>
      <c r="K211" s="187">
        <v>30.552112037388078</v>
      </c>
      <c r="L211" s="186">
        <v>70299</v>
      </c>
      <c r="M211" s="187">
        <v>37.853911704718236</v>
      </c>
      <c r="N211" s="188"/>
      <c r="O211" s="32"/>
      <c r="P211" s="198" t="s">
        <v>274</v>
      </c>
      <c r="Q211" s="199"/>
      <c r="R211" s="199"/>
      <c r="S211" s="198" t="s">
        <v>273</v>
      </c>
      <c r="T211" s="199"/>
      <c r="U211" s="199"/>
      <c r="V211" s="198" t="s">
        <v>274</v>
      </c>
      <c r="W211" s="200"/>
      <c r="X211" s="200"/>
      <c r="Z211" s="157">
        <v>1</v>
      </c>
      <c r="AA211" s="157">
        <v>2</v>
      </c>
      <c r="AB211" s="157">
        <v>1</v>
      </c>
    </row>
    <row r="212" spans="1:28" ht="12" customHeight="1">
      <c r="A212" s="183"/>
      <c r="B212" s="367"/>
      <c r="C212" s="368"/>
      <c r="D212" s="201"/>
      <c r="E212" s="202" t="s">
        <v>4</v>
      </c>
      <c r="F212" s="3">
        <v>232</v>
      </c>
      <c r="G212" s="4">
        <v>100</v>
      </c>
      <c r="H212" s="203">
        <v>27736</v>
      </c>
      <c r="I212" s="204">
        <v>100</v>
      </c>
      <c r="J212" s="203">
        <v>3965</v>
      </c>
      <c r="K212" s="204">
        <v>100</v>
      </c>
      <c r="L212" s="203">
        <v>183757</v>
      </c>
      <c r="M212" s="204">
        <v>100</v>
      </c>
      <c r="N212" s="188"/>
      <c r="O212" s="34"/>
      <c r="P212" s="205"/>
      <c r="Q212" s="206"/>
      <c r="R212" s="205"/>
      <c r="S212" s="205"/>
      <c r="T212" s="206"/>
      <c r="U212" s="205"/>
      <c r="V212" s="205"/>
      <c r="W212" s="206"/>
      <c r="X212" s="205"/>
    </row>
    <row r="213" spans="1:28" ht="12" customHeight="1">
      <c r="A213" s="183" t="s">
        <v>5</v>
      </c>
      <c r="B213" s="363" t="s">
        <v>111</v>
      </c>
      <c r="C213" s="365" t="s">
        <v>198</v>
      </c>
      <c r="D213" s="184">
        <v>1</v>
      </c>
      <c r="E213" s="185" t="s">
        <v>1</v>
      </c>
      <c r="F213" s="1">
        <v>19</v>
      </c>
      <c r="G213" s="2">
        <v>8.1247468400444163</v>
      </c>
      <c r="H213" s="186">
        <v>1186</v>
      </c>
      <c r="I213" s="187">
        <v>4.662529500214414</v>
      </c>
      <c r="J213" s="186">
        <v>224</v>
      </c>
      <c r="K213" s="187">
        <v>6.4189221512927315</v>
      </c>
      <c r="L213" s="186">
        <v>8014</v>
      </c>
      <c r="M213" s="187">
        <v>4.9255002230635965</v>
      </c>
      <c r="N213" s="188"/>
      <c r="O213" s="32"/>
      <c r="P213" s="207"/>
      <c r="Q213" s="208"/>
      <c r="R213" s="207"/>
      <c r="S213" s="207"/>
      <c r="T213" s="208"/>
      <c r="U213" s="207"/>
      <c r="V213" s="207"/>
      <c r="W213" s="208"/>
      <c r="X213" s="207"/>
    </row>
    <row r="214" spans="1:28" ht="12" customHeight="1">
      <c r="A214" s="111"/>
      <c r="B214" s="380"/>
      <c r="C214" s="366"/>
      <c r="D214" s="184">
        <v>2</v>
      </c>
      <c r="E214" s="185" t="s">
        <v>2</v>
      </c>
      <c r="F214" s="1">
        <v>67</v>
      </c>
      <c r="G214" s="2">
        <v>28.82725922540833</v>
      </c>
      <c r="H214" s="186">
        <v>6208</v>
      </c>
      <c r="I214" s="187">
        <v>22.846802261026685</v>
      </c>
      <c r="J214" s="186">
        <v>1035</v>
      </c>
      <c r="K214" s="187">
        <v>26.841847976580258</v>
      </c>
      <c r="L214" s="186">
        <v>42655</v>
      </c>
      <c r="M214" s="187">
        <v>23.56035866423483</v>
      </c>
      <c r="N214" s="188"/>
      <c r="O214" s="33"/>
      <c r="P214" s="210"/>
      <c r="Q214" s="209"/>
      <c r="R214" s="210"/>
      <c r="S214" s="210"/>
      <c r="T214" s="209"/>
      <c r="U214" s="210"/>
      <c r="V214" s="210"/>
      <c r="W214" s="209"/>
      <c r="X214" s="210"/>
    </row>
    <row r="215" spans="1:28" ht="12" customHeight="1">
      <c r="A215" s="111"/>
      <c r="B215" s="380"/>
      <c r="C215" s="366"/>
      <c r="D215" s="184">
        <v>3</v>
      </c>
      <c r="E215" s="185" t="s">
        <v>3</v>
      </c>
      <c r="F215" s="1">
        <v>76</v>
      </c>
      <c r="G215" s="2">
        <v>33.546680099290498</v>
      </c>
      <c r="H215" s="186">
        <v>10145</v>
      </c>
      <c r="I215" s="187">
        <v>36.294288443777781</v>
      </c>
      <c r="J215" s="186">
        <v>1463</v>
      </c>
      <c r="K215" s="187">
        <v>36.041249754118162</v>
      </c>
      <c r="L215" s="186">
        <v>67655</v>
      </c>
      <c r="M215" s="187">
        <v>36.375925003155352</v>
      </c>
      <c r="N215" s="188"/>
      <c r="O215" s="31">
        <v>2.8442456092975803</v>
      </c>
      <c r="P215" s="195">
        <v>3.0402451853355945</v>
      </c>
      <c r="Q215" s="196" t="s">
        <v>360</v>
      </c>
      <c r="R215" s="197">
        <v>-0.22244682059112106</v>
      </c>
      <c r="S215" s="195">
        <v>2.9101828783884778</v>
      </c>
      <c r="T215" s="196" t="s">
        <v>362</v>
      </c>
      <c r="U215" s="197">
        <v>-7.2439181207242229E-2</v>
      </c>
      <c r="V215" s="195">
        <v>3.017268569992507</v>
      </c>
      <c r="W215" s="196" t="s">
        <v>360</v>
      </c>
      <c r="X215" s="197">
        <v>-0.19542348290523023</v>
      </c>
    </row>
    <row r="216" spans="1:28" ht="12" customHeight="1">
      <c r="A216" s="111"/>
      <c r="B216" s="380"/>
      <c r="C216" s="366"/>
      <c r="D216" s="184">
        <v>4</v>
      </c>
      <c r="E216" s="185" t="s">
        <v>228</v>
      </c>
      <c r="F216" s="1">
        <v>71</v>
      </c>
      <c r="G216" s="2">
        <v>29.501313835256386</v>
      </c>
      <c r="H216" s="186">
        <v>10135</v>
      </c>
      <c r="I216" s="187">
        <v>36.196379794987344</v>
      </c>
      <c r="J216" s="186">
        <v>1239</v>
      </c>
      <c r="K216" s="187">
        <v>30.697980118010236</v>
      </c>
      <c r="L216" s="186">
        <v>65114</v>
      </c>
      <c r="M216" s="187">
        <v>35.138216109564489</v>
      </c>
      <c r="N216" s="188"/>
      <c r="O216" s="32"/>
      <c r="P216" s="198" t="s">
        <v>273</v>
      </c>
      <c r="Q216" s="199"/>
      <c r="R216" s="199"/>
      <c r="S216" s="198" t="s">
        <v>366</v>
      </c>
      <c r="T216" s="199"/>
      <c r="U216" s="199"/>
      <c r="V216" s="198" t="s">
        <v>273</v>
      </c>
      <c r="W216" s="200"/>
      <c r="X216" s="200"/>
      <c r="Z216" s="157">
        <v>2</v>
      </c>
      <c r="AA216" s="157">
        <v>3</v>
      </c>
      <c r="AB216" s="157">
        <v>2</v>
      </c>
    </row>
    <row r="217" spans="1:28" ht="12" customHeight="1">
      <c r="A217" s="111"/>
      <c r="B217" s="381"/>
      <c r="C217" s="382"/>
      <c r="D217" s="211"/>
      <c r="E217" s="212" t="s">
        <v>4</v>
      </c>
      <c r="F217" s="5">
        <v>233</v>
      </c>
      <c r="G217" s="6">
        <v>100</v>
      </c>
      <c r="H217" s="213">
        <v>27674</v>
      </c>
      <c r="I217" s="214">
        <v>100</v>
      </c>
      <c r="J217" s="213">
        <v>3961</v>
      </c>
      <c r="K217" s="214">
        <v>100</v>
      </c>
      <c r="L217" s="213">
        <v>183438</v>
      </c>
      <c r="M217" s="214">
        <v>100</v>
      </c>
      <c r="N217" s="188"/>
      <c r="O217" s="34"/>
      <c r="P217" s="215"/>
      <c r="Q217" s="206"/>
      <c r="R217" s="215"/>
      <c r="S217" s="215"/>
      <c r="T217" s="206"/>
      <c r="U217" s="215"/>
      <c r="V217" s="215"/>
      <c r="W217" s="206"/>
      <c r="X217" s="215"/>
    </row>
    <row r="218" spans="1:28" ht="12" customHeight="1">
      <c r="A218" s="183" t="s">
        <v>13</v>
      </c>
      <c r="B218" s="363" t="s">
        <v>112</v>
      </c>
      <c r="C218" s="365" t="s">
        <v>199</v>
      </c>
      <c r="D218" s="184">
        <v>1</v>
      </c>
      <c r="E218" s="185" t="s">
        <v>1</v>
      </c>
      <c r="F218" s="1">
        <v>36</v>
      </c>
      <c r="G218" s="2">
        <v>14.808815753839744</v>
      </c>
      <c r="H218" s="186">
        <v>1668</v>
      </c>
      <c r="I218" s="187">
        <v>6.4539544534483015</v>
      </c>
      <c r="J218" s="186">
        <v>343</v>
      </c>
      <c r="K218" s="187">
        <v>9.4674043438194815</v>
      </c>
      <c r="L218" s="186">
        <v>12140</v>
      </c>
      <c r="M218" s="187">
        <v>6.8812691235500907</v>
      </c>
      <c r="N218" s="188"/>
      <c r="O218" s="32"/>
      <c r="P218" s="207"/>
      <c r="Q218" s="208"/>
      <c r="R218" s="207"/>
      <c r="S218" s="207"/>
      <c r="T218" s="208"/>
      <c r="U218" s="207"/>
      <c r="V218" s="207"/>
      <c r="W218" s="208"/>
      <c r="X218" s="207"/>
    </row>
    <row r="219" spans="1:28" ht="12" customHeight="1">
      <c r="A219" s="111"/>
      <c r="B219" s="380"/>
      <c r="C219" s="366"/>
      <c r="D219" s="184">
        <v>2</v>
      </c>
      <c r="E219" s="185" t="s">
        <v>2</v>
      </c>
      <c r="F219" s="1">
        <v>72</v>
      </c>
      <c r="G219" s="2">
        <v>29.040145467675909</v>
      </c>
      <c r="H219" s="186">
        <v>7317</v>
      </c>
      <c r="I219" s="187">
        <v>27.224831020461039</v>
      </c>
      <c r="J219" s="186">
        <v>1198</v>
      </c>
      <c r="K219" s="187">
        <v>31.617442606704273</v>
      </c>
      <c r="L219" s="186">
        <v>49378</v>
      </c>
      <c r="M219" s="187">
        <v>26.861174886475204</v>
      </c>
      <c r="N219" s="188"/>
      <c r="O219" s="33"/>
      <c r="P219" s="210"/>
      <c r="Q219" s="209"/>
      <c r="R219" s="210"/>
      <c r="S219" s="210"/>
      <c r="T219" s="209"/>
      <c r="U219" s="210"/>
      <c r="V219" s="210"/>
      <c r="W219" s="209"/>
      <c r="X219" s="210"/>
    </row>
    <row r="220" spans="1:28" ht="12" customHeight="1">
      <c r="A220" s="111"/>
      <c r="B220" s="380"/>
      <c r="C220" s="366"/>
      <c r="D220" s="184">
        <v>3</v>
      </c>
      <c r="E220" s="185" t="s">
        <v>3</v>
      </c>
      <c r="F220" s="1">
        <v>68</v>
      </c>
      <c r="G220" s="2">
        <v>30.542537688766114</v>
      </c>
      <c r="H220" s="186">
        <v>8967</v>
      </c>
      <c r="I220" s="187">
        <v>31.896845812511305</v>
      </c>
      <c r="J220" s="186">
        <v>1288</v>
      </c>
      <c r="K220" s="187">
        <v>31.052447857415377</v>
      </c>
      <c r="L220" s="186">
        <v>59807</v>
      </c>
      <c r="M220" s="187">
        <v>32.464883813229122</v>
      </c>
      <c r="N220" s="188"/>
      <c r="O220" s="31">
        <v>2.669507241143612</v>
      </c>
      <c r="P220" s="195">
        <v>2.9429162878625856</v>
      </c>
      <c r="Q220" s="196" t="s">
        <v>359</v>
      </c>
      <c r="R220" s="197">
        <v>-0.29263976253773633</v>
      </c>
      <c r="S220" s="195">
        <v>2.7731045389772166</v>
      </c>
      <c r="T220" s="196" t="s">
        <v>362</v>
      </c>
      <c r="U220" s="197">
        <v>-0.1074406816781413</v>
      </c>
      <c r="V220" s="195">
        <v>2.9316895904324656</v>
      </c>
      <c r="W220" s="196" t="s">
        <v>359</v>
      </c>
      <c r="X220" s="197">
        <v>-0.27990203287215532</v>
      </c>
    </row>
    <row r="221" spans="1:28" ht="12" customHeight="1">
      <c r="A221" s="111"/>
      <c r="B221" s="380"/>
      <c r="C221" s="366"/>
      <c r="D221" s="184">
        <v>4</v>
      </c>
      <c r="E221" s="185" t="s">
        <v>228</v>
      </c>
      <c r="F221" s="1">
        <v>58</v>
      </c>
      <c r="G221" s="2">
        <v>25.608501089717873</v>
      </c>
      <c r="H221" s="186">
        <v>9745</v>
      </c>
      <c r="I221" s="187">
        <v>34.424368713585658</v>
      </c>
      <c r="J221" s="186">
        <v>1137</v>
      </c>
      <c r="K221" s="187">
        <v>27.862705192062226</v>
      </c>
      <c r="L221" s="186">
        <v>62121</v>
      </c>
      <c r="M221" s="187">
        <v>33.79267217676081</v>
      </c>
      <c r="N221" s="188"/>
      <c r="O221" s="32"/>
      <c r="P221" s="198" t="s">
        <v>273</v>
      </c>
      <c r="Q221" s="199"/>
      <c r="R221" s="199"/>
      <c r="S221" s="198" t="s">
        <v>366</v>
      </c>
      <c r="T221" s="199"/>
      <c r="U221" s="199"/>
      <c r="V221" s="198" t="s">
        <v>273</v>
      </c>
      <c r="W221" s="200"/>
      <c r="X221" s="200"/>
      <c r="Z221" s="157">
        <v>2</v>
      </c>
      <c r="AA221" s="157">
        <v>3</v>
      </c>
      <c r="AB221" s="157">
        <v>2</v>
      </c>
    </row>
    <row r="222" spans="1:28" ht="12" customHeight="1">
      <c r="A222" s="111"/>
      <c r="B222" s="381"/>
      <c r="C222" s="382"/>
      <c r="D222" s="211"/>
      <c r="E222" s="212" t="s">
        <v>4</v>
      </c>
      <c r="F222" s="5">
        <v>234</v>
      </c>
      <c r="G222" s="6">
        <v>100</v>
      </c>
      <c r="H222" s="213">
        <v>27697</v>
      </c>
      <c r="I222" s="214">
        <v>100</v>
      </c>
      <c r="J222" s="213">
        <v>3966</v>
      </c>
      <c r="K222" s="214">
        <v>100</v>
      </c>
      <c r="L222" s="213">
        <v>183446</v>
      </c>
      <c r="M222" s="214">
        <v>100</v>
      </c>
      <c r="N222" s="188"/>
      <c r="O222" s="34"/>
      <c r="P222" s="215"/>
      <c r="Q222" s="206"/>
      <c r="R222" s="215"/>
      <c r="S222" s="215"/>
      <c r="T222" s="206"/>
      <c r="U222" s="215"/>
      <c r="V222" s="215"/>
      <c r="W222" s="206"/>
      <c r="X222" s="215"/>
    </row>
    <row r="223" spans="1:28" ht="12" customHeight="1">
      <c r="A223" s="183" t="s">
        <v>14</v>
      </c>
      <c r="B223" s="363" t="s">
        <v>113</v>
      </c>
      <c r="C223" s="365" t="s">
        <v>200</v>
      </c>
      <c r="D223" s="184">
        <v>1</v>
      </c>
      <c r="E223" s="185" t="s">
        <v>1</v>
      </c>
      <c r="F223" s="1">
        <v>36</v>
      </c>
      <c r="G223" s="2">
        <v>15.362573023999524</v>
      </c>
      <c r="H223" s="186">
        <v>1610</v>
      </c>
      <c r="I223" s="187">
        <v>6.2247720205959807</v>
      </c>
      <c r="J223" s="186">
        <v>358</v>
      </c>
      <c r="K223" s="187">
        <v>10.462275877475022</v>
      </c>
      <c r="L223" s="186">
        <v>12290</v>
      </c>
      <c r="M223" s="187">
        <v>7.1050376856383446</v>
      </c>
      <c r="N223" s="188"/>
      <c r="O223" s="32"/>
      <c r="P223" s="207"/>
      <c r="Q223" s="208"/>
      <c r="R223" s="207"/>
      <c r="S223" s="207"/>
      <c r="T223" s="208"/>
      <c r="U223" s="207"/>
      <c r="V223" s="207"/>
      <c r="W223" s="208"/>
      <c r="X223" s="207"/>
    </row>
    <row r="224" spans="1:28" ht="12" customHeight="1">
      <c r="A224" s="111"/>
      <c r="B224" s="380"/>
      <c r="C224" s="366"/>
      <c r="D224" s="184">
        <v>2</v>
      </c>
      <c r="E224" s="185" t="s">
        <v>2</v>
      </c>
      <c r="F224" s="1">
        <v>82</v>
      </c>
      <c r="G224" s="2">
        <v>34.594740982422515</v>
      </c>
      <c r="H224" s="186">
        <v>7148</v>
      </c>
      <c r="I224" s="187">
        <v>26.043382002036182</v>
      </c>
      <c r="J224" s="186">
        <v>1183</v>
      </c>
      <c r="K224" s="187">
        <v>30.969618004097281</v>
      </c>
      <c r="L224" s="186">
        <v>52691</v>
      </c>
      <c r="M224" s="187">
        <v>28.392888114968905</v>
      </c>
      <c r="N224" s="188"/>
      <c r="O224" s="33"/>
      <c r="P224" s="210"/>
      <c r="Q224" s="209"/>
      <c r="R224" s="210"/>
      <c r="S224" s="210"/>
      <c r="T224" s="209"/>
      <c r="U224" s="210"/>
      <c r="V224" s="210"/>
      <c r="W224" s="209"/>
      <c r="X224" s="210"/>
    </row>
    <row r="225" spans="1:28" ht="12" customHeight="1">
      <c r="A225" s="111"/>
      <c r="B225" s="380"/>
      <c r="C225" s="366"/>
      <c r="D225" s="184">
        <v>3</v>
      </c>
      <c r="E225" s="185" t="s">
        <v>3</v>
      </c>
      <c r="F225" s="1">
        <v>66</v>
      </c>
      <c r="G225" s="2">
        <v>28.833034574365087</v>
      </c>
      <c r="H225" s="186">
        <v>9195</v>
      </c>
      <c r="I225" s="187">
        <v>33.035168801069567</v>
      </c>
      <c r="J225" s="186">
        <v>1336</v>
      </c>
      <c r="K225" s="187">
        <v>32.327840020288811</v>
      </c>
      <c r="L225" s="186">
        <v>60292</v>
      </c>
      <c r="M225" s="187">
        <v>32.557184433104361</v>
      </c>
      <c r="N225" s="188"/>
      <c r="O225" s="31">
        <v>2.5588976438878959</v>
      </c>
      <c r="P225" s="195">
        <v>2.9620375113310597</v>
      </c>
      <c r="Q225" s="196" t="s">
        <v>359</v>
      </c>
      <c r="R225" s="197">
        <v>-0.43569857481316654</v>
      </c>
      <c r="S225" s="195">
        <v>2.7434609633909552</v>
      </c>
      <c r="T225" s="196" t="s">
        <v>360</v>
      </c>
      <c r="U225" s="197">
        <v>-0.19150074041171092</v>
      </c>
      <c r="V225" s="195">
        <v>2.8934192628011646</v>
      </c>
      <c r="W225" s="196" t="s">
        <v>359</v>
      </c>
      <c r="X225" s="197">
        <v>-0.35733184340114915</v>
      </c>
    </row>
    <row r="226" spans="1:28" ht="12" customHeight="1">
      <c r="A226" s="111"/>
      <c r="B226" s="380"/>
      <c r="C226" s="366"/>
      <c r="D226" s="184">
        <v>4</v>
      </c>
      <c r="E226" s="185" t="s">
        <v>228</v>
      </c>
      <c r="F226" s="1">
        <v>50</v>
      </c>
      <c r="G226" s="2">
        <v>21.209651419212495</v>
      </c>
      <c r="H226" s="186">
        <v>9738</v>
      </c>
      <c r="I226" s="187">
        <v>34.696677176304355</v>
      </c>
      <c r="J226" s="186">
        <v>1091</v>
      </c>
      <c r="K226" s="187">
        <v>26.240266098140179</v>
      </c>
      <c r="L226" s="186">
        <v>58126</v>
      </c>
      <c r="M226" s="187">
        <v>31.944889766305657</v>
      </c>
      <c r="N226" s="188"/>
      <c r="O226" s="32"/>
      <c r="P226" s="198" t="s">
        <v>274</v>
      </c>
      <c r="Q226" s="199"/>
      <c r="R226" s="199"/>
      <c r="S226" s="198" t="s">
        <v>273</v>
      </c>
      <c r="T226" s="199"/>
      <c r="U226" s="199"/>
      <c r="V226" s="198" t="s">
        <v>274</v>
      </c>
      <c r="W226" s="200"/>
      <c r="X226" s="200"/>
      <c r="Z226" s="157">
        <v>1</v>
      </c>
      <c r="AA226" s="157">
        <v>2</v>
      </c>
      <c r="AB226" s="157">
        <v>1</v>
      </c>
    </row>
    <row r="227" spans="1:28" ht="12" customHeight="1">
      <c r="A227" s="248"/>
      <c r="B227" s="406"/>
      <c r="C227" s="368"/>
      <c r="D227" s="218"/>
      <c r="E227" s="202" t="s">
        <v>4</v>
      </c>
      <c r="F227" s="3">
        <v>234</v>
      </c>
      <c r="G227" s="4">
        <v>100</v>
      </c>
      <c r="H227" s="203">
        <v>27691</v>
      </c>
      <c r="I227" s="204">
        <v>100</v>
      </c>
      <c r="J227" s="203">
        <v>3968</v>
      </c>
      <c r="K227" s="204">
        <v>100</v>
      </c>
      <c r="L227" s="203">
        <v>183399</v>
      </c>
      <c r="M227" s="204">
        <v>100</v>
      </c>
      <c r="N227" s="188"/>
      <c r="O227" s="34"/>
      <c r="P227" s="215"/>
      <c r="Q227" s="206"/>
      <c r="R227" s="215"/>
      <c r="S227" s="215"/>
      <c r="T227" s="206"/>
      <c r="U227" s="215"/>
      <c r="V227" s="215"/>
      <c r="W227" s="206"/>
      <c r="X227" s="215"/>
    </row>
    <row r="228" spans="1:28" s="182" customFormat="1" ht="15" customHeight="1">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c r="A229" s="183" t="s">
        <v>0</v>
      </c>
      <c r="B229" s="363" t="s">
        <v>115</v>
      </c>
      <c r="C229" s="365" t="s">
        <v>201</v>
      </c>
      <c r="D229" s="184">
        <v>1</v>
      </c>
      <c r="E229" s="185" t="s">
        <v>1</v>
      </c>
      <c r="F229" s="1">
        <v>6</v>
      </c>
      <c r="G229" s="2">
        <v>2.1801579297978528</v>
      </c>
      <c r="H229" s="186">
        <v>569</v>
      </c>
      <c r="I229" s="187">
        <v>2.32224028372636</v>
      </c>
      <c r="J229" s="186">
        <v>76</v>
      </c>
      <c r="K229" s="187">
        <v>2.4149750694156249</v>
      </c>
      <c r="L229" s="186">
        <v>3203</v>
      </c>
      <c r="M229" s="187">
        <v>2.0330953920068455</v>
      </c>
      <c r="N229" s="188"/>
      <c r="O229" s="32"/>
      <c r="P229" s="189"/>
      <c r="Q229" s="190"/>
      <c r="R229" s="189"/>
      <c r="S229" s="189"/>
      <c r="T229" s="190"/>
      <c r="U229" s="189"/>
      <c r="V229" s="189"/>
      <c r="W229" s="190"/>
      <c r="X229" s="189"/>
    </row>
    <row r="230" spans="1:28" ht="12" customHeight="1">
      <c r="A230" s="183"/>
      <c r="B230" s="364"/>
      <c r="C230" s="366"/>
      <c r="D230" s="184">
        <v>2</v>
      </c>
      <c r="E230" s="185" t="s">
        <v>2</v>
      </c>
      <c r="F230" s="1">
        <v>60</v>
      </c>
      <c r="G230" s="2">
        <v>24.472009457883122</v>
      </c>
      <c r="H230" s="186">
        <v>6524</v>
      </c>
      <c r="I230" s="187">
        <v>24.526335837782341</v>
      </c>
      <c r="J230" s="186">
        <v>988</v>
      </c>
      <c r="K230" s="187">
        <v>25.435009641864546</v>
      </c>
      <c r="L230" s="186">
        <v>40545</v>
      </c>
      <c r="M230" s="187">
        <v>23.13061513594258</v>
      </c>
      <c r="N230" s="188"/>
      <c r="O230" s="33"/>
      <c r="P230" s="194"/>
      <c r="Q230" s="193"/>
      <c r="R230" s="194"/>
      <c r="S230" s="194"/>
      <c r="T230" s="193"/>
      <c r="U230" s="194"/>
      <c r="V230" s="194"/>
      <c r="W230" s="193"/>
      <c r="X230" s="194"/>
    </row>
    <row r="231" spans="1:28" ht="12" customHeight="1">
      <c r="A231" s="183"/>
      <c r="B231" s="364"/>
      <c r="C231" s="366"/>
      <c r="D231" s="184">
        <v>3</v>
      </c>
      <c r="E231" s="185" t="s">
        <v>3</v>
      </c>
      <c r="F231" s="1">
        <v>85</v>
      </c>
      <c r="G231" s="2">
        <v>38.555882345196764</v>
      </c>
      <c r="H231" s="186">
        <v>12934</v>
      </c>
      <c r="I231" s="187">
        <v>46.882799522726529</v>
      </c>
      <c r="J231" s="186">
        <v>1847</v>
      </c>
      <c r="K231" s="187">
        <v>46.600574683587972</v>
      </c>
      <c r="L231" s="186">
        <v>87633</v>
      </c>
      <c r="M231" s="187">
        <v>47.527471674683433</v>
      </c>
      <c r="N231" s="188"/>
      <c r="O231" s="31">
        <v>3.0595962494964173</v>
      </c>
      <c r="P231" s="195">
        <v>2.9709780795056857</v>
      </c>
      <c r="Q231" s="196" t="s">
        <v>362</v>
      </c>
      <c r="R231" s="197">
        <v>0.11433641715384134</v>
      </c>
      <c r="S231" s="195">
        <v>2.9528448082444174</v>
      </c>
      <c r="T231" s="196" t="s">
        <v>362</v>
      </c>
      <c r="U231" s="197">
        <v>0.13675730507239597</v>
      </c>
      <c r="V231" s="195">
        <v>3.0011201187747725</v>
      </c>
      <c r="W231" s="196" t="s">
        <v>362</v>
      </c>
      <c r="X231" s="197">
        <v>7.6396840616634862E-2</v>
      </c>
    </row>
    <row r="232" spans="1:28" ht="12" customHeight="1">
      <c r="A232" s="183"/>
      <c r="B232" s="364"/>
      <c r="C232" s="366"/>
      <c r="D232" s="184">
        <v>4</v>
      </c>
      <c r="E232" s="185" t="s">
        <v>228</v>
      </c>
      <c r="F232" s="1">
        <v>79</v>
      </c>
      <c r="G232" s="2">
        <v>34.791950267121877</v>
      </c>
      <c r="H232" s="186">
        <v>7444</v>
      </c>
      <c r="I232" s="187">
        <v>26.268624355772204</v>
      </c>
      <c r="J232" s="186">
        <v>1032</v>
      </c>
      <c r="K232" s="187">
        <v>25.549440605133867</v>
      </c>
      <c r="L232" s="186">
        <v>50894</v>
      </c>
      <c r="M232" s="187">
        <v>27.30881779738051</v>
      </c>
      <c r="N232" s="188"/>
      <c r="O232" s="32"/>
      <c r="P232" s="198" t="s">
        <v>366</v>
      </c>
      <c r="Q232" s="199"/>
      <c r="R232" s="199"/>
      <c r="S232" s="198" t="s">
        <v>366</v>
      </c>
      <c r="T232" s="199"/>
      <c r="U232" s="199"/>
      <c r="V232" s="198" t="s">
        <v>366</v>
      </c>
      <c r="W232" s="200"/>
      <c r="X232" s="200"/>
      <c r="Z232" s="157">
        <v>3</v>
      </c>
      <c r="AA232" s="157">
        <v>3</v>
      </c>
      <c r="AB232" s="157">
        <v>3</v>
      </c>
    </row>
    <row r="233" spans="1:28" ht="12" customHeight="1">
      <c r="A233" s="183"/>
      <c r="B233" s="367"/>
      <c r="C233" s="368"/>
      <c r="D233" s="201"/>
      <c r="E233" s="202" t="s">
        <v>4</v>
      </c>
      <c r="F233" s="3">
        <v>230</v>
      </c>
      <c r="G233" s="4">
        <v>100</v>
      </c>
      <c r="H233" s="203">
        <v>27471</v>
      </c>
      <c r="I233" s="204">
        <v>100</v>
      </c>
      <c r="J233" s="203">
        <v>3943</v>
      </c>
      <c r="K233" s="204">
        <v>100</v>
      </c>
      <c r="L233" s="203">
        <v>182275</v>
      </c>
      <c r="M233" s="204">
        <v>100</v>
      </c>
      <c r="N233" s="188"/>
      <c r="O233" s="34"/>
      <c r="P233" s="205"/>
      <c r="Q233" s="206"/>
      <c r="R233" s="205"/>
      <c r="S233" s="205"/>
      <c r="T233" s="206"/>
      <c r="U233" s="205"/>
      <c r="V233" s="205"/>
      <c r="W233" s="206"/>
      <c r="X233" s="205"/>
    </row>
    <row r="234" spans="1:28" ht="12" customHeight="1">
      <c r="A234" s="183" t="s">
        <v>5</v>
      </c>
      <c r="B234" s="363" t="s">
        <v>116</v>
      </c>
      <c r="C234" s="365" t="s">
        <v>202</v>
      </c>
      <c r="D234" s="184">
        <v>1</v>
      </c>
      <c r="E234" s="185" t="s">
        <v>1</v>
      </c>
      <c r="F234" s="1">
        <v>7</v>
      </c>
      <c r="G234" s="2">
        <v>3.8386770622693667</v>
      </c>
      <c r="H234" s="186">
        <v>1091</v>
      </c>
      <c r="I234" s="187">
        <v>4.4829385973734865</v>
      </c>
      <c r="J234" s="186">
        <v>148</v>
      </c>
      <c r="K234" s="187">
        <v>4.0093594671052362</v>
      </c>
      <c r="L234" s="186">
        <v>8233</v>
      </c>
      <c r="M234" s="187">
        <v>4.8496022024341912</v>
      </c>
      <c r="N234" s="188"/>
      <c r="O234" s="32"/>
      <c r="P234" s="207"/>
      <c r="Q234" s="208"/>
      <c r="R234" s="207"/>
      <c r="S234" s="207"/>
      <c r="T234" s="208"/>
      <c r="U234" s="207"/>
      <c r="V234" s="207"/>
      <c r="W234" s="208"/>
      <c r="X234" s="207"/>
    </row>
    <row r="235" spans="1:28" ht="12" customHeight="1">
      <c r="A235" s="111"/>
      <c r="B235" s="380"/>
      <c r="C235" s="366"/>
      <c r="D235" s="184">
        <v>2</v>
      </c>
      <c r="E235" s="185" t="s">
        <v>2</v>
      </c>
      <c r="F235" s="1">
        <v>65</v>
      </c>
      <c r="G235" s="2">
        <v>27.584742229356369</v>
      </c>
      <c r="H235" s="186">
        <v>7450</v>
      </c>
      <c r="I235" s="187">
        <v>28.133233421973259</v>
      </c>
      <c r="J235" s="186">
        <v>1060</v>
      </c>
      <c r="K235" s="187">
        <v>28.1961499156826</v>
      </c>
      <c r="L235" s="186">
        <v>53053</v>
      </c>
      <c r="M235" s="187">
        <v>29.552163598485144</v>
      </c>
      <c r="N235" s="188"/>
      <c r="O235" s="33"/>
      <c r="P235" s="210"/>
      <c r="Q235" s="209"/>
      <c r="R235" s="210"/>
      <c r="S235" s="210"/>
      <c r="T235" s="209"/>
      <c r="U235" s="210"/>
      <c r="V235" s="210"/>
      <c r="W235" s="209"/>
      <c r="X235" s="210"/>
    </row>
    <row r="236" spans="1:28" ht="12" customHeight="1">
      <c r="A236" s="111"/>
      <c r="B236" s="380"/>
      <c r="C236" s="366"/>
      <c r="D236" s="184">
        <v>3</v>
      </c>
      <c r="E236" s="185" t="s">
        <v>3</v>
      </c>
      <c r="F236" s="1">
        <v>82</v>
      </c>
      <c r="G236" s="2">
        <v>35.757468364985577</v>
      </c>
      <c r="H236" s="186">
        <v>9973</v>
      </c>
      <c r="I236" s="187">
        <v>36.356992844420148</v>
      </c>
      <c r="J236" s="186">
        <v>1481</v>
      </c>
      <c r="K236" s="187">
        <v>37.547931704486118</v>
      </c>
      <c r="L236" s="186">
        <v>66093</v>
      </c>
      <c r="M236" s="187">
        <v>36.274364102123371</v>
      </c>
      <c r="N236" s="188"/>
      <c r="O236" s="31">
        <v>2.9755701598949185</v>
      </c>
      <c r="P236" s="195">
        <v>2.9392772451954707</v>
      </c>
      <c r="Q236" s="196" t="s">
        <v>362</v>
      </c>
      <c r="R236" s="197">
        <v>4.1435053352059173E-2</v>
      </c>
      <c r="S236" s="195">
        <v>2.9403169006283836</v>
      </c>
      <c r="T236" s="196" t="s">
        <v>362</v>
      </c>
      <c r="U236" s="197">
        <v>4.0905897135676252E-2</v>
      </c>
      <c r="V236" s="195">
        <v>2.9007250209365765</v>
      </c>
      <c r="W236" s="196" t="s">
        <v>362</v>
      </c>
      <c r="X236" s="197">
        <v>8.5135251426084621E-2</v>
      </c>
    </row>
    <row r="237" spans="1:28" ht="12" customHeight="1">
      <c r="A237" s="111"/>
      <c r="B237" s="380"/>
      <c r="C237" s="366"/>
      <c r="D237" s="184">
        <v>4</v>
      </c>
      <c r="E237" s="185" t="s">
        <v>228</v>
      </c>
      <c r="F237" s="1">
        <v>78</v>
      </c>
      <c r="G237" s="2">
        <v>32.819112343388326</v>
      </c>
      <c r="H237" s="186">
        <v>8929</v>
      </c>
      <c r="I237" s="187">
        <v>31.026835136240521</v>
      </c>
      <c r="J237" s="186">
        <v>1242</v>
      </c>
      <c r="K237" s="187">
        <v>30.246558912727711</v>
      </c>
      <c r="L237" s="186">
        <v>54770</v>
      </c>
      <c r="M237" s="187">
        <v>29.323870096971433</v>
      </c>
      <c r="N237" s="188"/>
      <c r="O237" s="32"/>
      <c r="P237" s="198" t="s">
        <v>366</v>
      </c>
      <c r="Q237" s="199"/>
      <c r="R237" s="199"/>
      <c r="S237" s="198" t="s">
        <v>366</v>
      </c>
      <c r="T237" s="199"/>
      <c r="U237" s="199"/>
      <c r="V237" s="198" t="s">
        <v>366</v>
      </c>
      <c r="W237" s="200"/>
      <c r="X237" s="200"/>
      <c r="Z237" s="157">
        <v>3</v>
      </c>
      <c r="AA237" s="157">
        <v>3</v>
      </c>
      <c r="AB237" s="157">
        <v>3</v>
      </c>
    </row>
    <row r="238" spans="1:28" ht="12" customHeight="1">
      <c r="A238" s="111"/>
      <c r="B238" s="381"/>
      <c r="C238" s="382"/>
      <c r="D238" s="211"/>
      <c r="E238" s="212" t="s">
        <v>4</v>
      </c>
      <c r="F238" s="5">
        <v>232</v>
      </c>
      <c r="G238" s="6">
        <v>100</v>
      </c>
      <c r="H238" s="213">
        <v>27443</v>
      </c>
      <c r="I238" s="214">
        <v>100</v>
      </c>
      <c r="J238" s="213">
        <v>3931</v>
      </c>
      <c r="K238" s="214">
        <v>100</v>
      </c>
      <c r="L238" s="213">
        <v>182149</v>
      </c>
      <c r="M238" s="214">
        <v>100</v>
      </c>
      <c r="N238" s="188"/>
      <c r="O238" s="34"/>
      <c r="P238" s="275"/>
      <c r="Q238" s="275"/>
      <c r="R238" s="275"/>
      <c r="S238" s="275"/>
      <c r="T238" s="275"/>
      <c r="U238" s="275"/>
      <c r="V238" s="275"/>
      <c r="W238" s="275"/>
      <c r="X238" s="275"/>
    </row>
    <row r="239" spans="1:28" ht="12" customHeight="1">
      <c r="A239" s="183" t="s">
        <v>13</v>
      </c>
      <c r="B239" s="363" t="s">
        <v>117</v>
      </c>
      <c r="C239" s="365" t="s">
        <v>203</v>
      </c>
      <c r="D239" s="184">
        <v>1</v>
      </c>
      <c r="E239" s="185" t="s">
        <v>1</v>
      </c>
      <c r="F239" s="1">
        <v>15</v>
      </c>
      <c r="G239" s="2">
        <v>6.7155350330421459</v>
      </c>
      <c r="H239" s="186">
        <v>1495</v>
      </c>
      <c r="I239" s="187">
        <v>5.7121704028203411</v>
      </c>
      <c r="J239" s="186">
        <v>213</v>
      </c>
      <c r="K239" s="187">
        <v>5.6925911271970255</v>
      </c>
      <c r="L239" s="186">
        <v>10417</v>
      </c>
      <c r="M239" s="187">
        <v>5.8986944654340574</v>
      </c>
      <c r="N239" s="188"/>
      <c r="O239" s="32"/>
      <c r="P239" s="207"/>
      <c r="Q239" s="208"/>
      <c r="R239" s="207"/>
      <c r="S239" s="207"/>
      <c r="T239" s="208"/>
      <c r="U239" s="207"/>
      <c r="V239" s="207"/>
      <c r="W239" s="208"/>
      <c r="X239" s="207"/>
    </row>
    <row r="240" spans="1:28" ht="12" customHeight="1">
      <c r="A240" s="111"/>
      <c r="B240" s="380"/>
      <c r="C240" s="366"/>
      <c r="D240" s="184">
        <v>2</v>
      </c>
      <c r="E240" s="185" t="s">
        <v>2</v>
      </c>
      <c r="F240" s="1">
        <v>68</v>
      </c>
      <c r="G240" s="2">
        <v>28.036596551939702</v>
      </c>
      <c r="H240" s="186">
        <v>7940</v>
      </c>
      <c r="I240" s="187">
        <v>29.9299730598037</v>
      </c>
      <c r="J240" s="186">
        <v>1133</v>
      </c>
      <c r="K240" s="187">
        <v>29.350659718777127</v>
      </c>
      <c r="L240" s="186">
        <v>56036</v>
      </c>
      <c r="M240" s="187">
        <v>30.90194612176488</v>
      </c>
      <c r="N240" s="188"/>
      <c r="O240" s="33"/>
      <c r="P240" s="210"/>
      <c r="Q240" s="209"/>
      <c r="R240" s="210"/>
      <c r="S240" s="210"/>
      <c r="T240" s="209"/>
      <c r="U240" s="210"/>
      <c r="V240" s="210"/>
      <c r="W240" s="209"/>
      <c r="X240" s="210"/>
    </row>
    <row r="241" spans="1:28" ht="12" customHeight="1">
      <c r="A241" s="111"/>
      <c r="B241" s="380"/>
      <c r="C241" s="366"/>
      <c r="D241" s="184">
        <v>3</v>
      </c>
      <c r="E241" s="185" t="s">
        <v>3</v>
      </c>
      <c r="F241" s="1">
        <v>79</v>
      </c>
      <c r="G241" s="2">
        <v>34.992130334174014</v>
      </c>
      <c r="H241" s="186">
        <v>10714</v>
      </c>
      <c r="I241" s="187">
        <v>38.951340339682559</v>
      </c>
      <c r="J241" s="186">
        <v>1583</v>
      </c>
      <c r="K241" s="187">
        <v>40.175133434326128</v>
      </c>
      <c r="L241" s="186">
        <v>70977</v>
      </c>
      <c r="M241" s="187">
        <v>39.011642221549117</v>
      </c>
      <c r="N241" s="188"/>
      <c r="O241" s="31">
        <v>2.8878807146281864</v>
      </c>
      <c r="P241" s="195">
        <v>2.8405220233228068</v>
      </c>
      <c r="Q241" s="196" t="s">
        <v>362</v>
      </c>
      <c r="R241" s="197">
        <v>5.4423598563945311E-2</v>
      </c>
      <c r="S241" s="195">
        <v>2.8404577374653281</v>
      </c>
      <c r="T241" s="196" t="s">
        <v>362</v>
      </c>
      <c r="U241" s="197">
        <v>5.4745742777433409E-2</v>
      </c>
      <c r="V241" s="195">
        <v>2.8148838213867018</v>
      </c>
      <c r="W241" s="196" t="s">
        <v>362</v>
      </c>
      <c r="X241" s="197">
        <v>8.4136350647392666E-2</v>
      </c>
    </row>
    <row r="242" spans="1:28" ht="12" customHeight="1">
      <c r="A242" s="111"/>
      <c r="B242" s="380"/>
      <c r="C242" s="366"/>
      <c r="D242" s="184">
        <v>4</v>
      </c>
      <c r="E242" s="185" t="s">
        <v>228</v>
      </c>
      <c r="F242" s="1">
        <v>70</v>
      </c>
      <c r="G242" s="2">
        <v>30.255738080843781</v>
      </c>
      <c r="H242" s="186">
        <v>7260</v>
      </c>
      <c r="I242" s="187">
        <v>25.406516197700828</v>
      </c>
      <c r="J242" s="186">
        <v>1003</v>
      </c>
      <c r="K242" s="187">
        <v>24.781615719701339</v>
      </c>
      <c r="L242" s="186">
        <v>44542</v>
      </c>
      <c r="M242" s="187">
        <v>24.187717191266994</v>
      </c>
      <c r="N242" s="188"/>
      <c r="O242" s="32"/>
      <c r="P242" s="198" t="s">
        <v>366</v>
      </c>
      <c r="Q242" s="199"/>
      <c r="R242" s="199"/>
      <c r="S242" s="198" t="s">
        <v>366</v>
      </c>
      <c r="T242" s="199"/>
      <c r="U242" s="199"/>
      <c r="V242" s="198" t="s">
        <v>366</v>
      </c>
      <c r="W242" s="200"/>
      <c r="X242" s="200"/>
      <c r="Z242" s="157">
        <v>3</v>
      </c>
      <c r="AA242" s="157">
        <v>3</v>
      </c>
      <c r="AB242" s="157">
        <v>3</v>
      </c>
    </row>
    <row r="243" spans="1:28" ht="12" customHeight="1">
      <c r="A243" s="248"/>
      <c r="B243" s="381"/>
      <c r="C243" s="382"/>
      <c r="D243" s="211"/>
      <c r="E243" s="212" t="s">
        <v>4</v>
      </c>
      <c r="F243" s="5">
        <v>232</v>
      </c>
      <c r="G243" s="6">
        <v>100</v>
      </c>
      <c r="H243" s="213">
        <v>27409</v>
      </c>
      <c r="I243" s="214">
        <v>100</v>
      </c>
      <c r="J243" s="213">
        <v>3932</v>
      </c>
      <c r="K243" s="214">
        <v>100</v>
      </c>
      <c r="L243" s="213">
        <v>181972</v>
      </c>
      <c r="M243" s="214">
        <v>100</v>
      </c>
      <c r="N243" s="188"/>
      <c r="O243" s="34"/>
      <c r="P243" s="215"/>
      <c r="Q243" s="206"/>
      <c r="R243" s="215"/>
      <c r="S243" s="215"/>
      <c r="T243" s="206"/>
      <c r="U243" s="215"/>
      <c r="V243" s="215"/>
      <c r="W243" s="206"/>
      <c r="X243" s="215"/>
    </row>
    <row r="244" spans="1:28" s="182" customFormat="1" ht="15" customHeight="1">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c r="A245" s="183"/>
      <c r="B245" s="363"/>
      <c r="C245" s="365" t="s">
        <v>53</v>
      </c>
      <c r="D245" s="184">
        <v>1</v>
      </c>
      <c r="E245" s="185" t="s">
        <v>51</v>
      </c>
      <c r="F245" s="1">
        <v>11</v>
      </c>
      <c r="G245" s="2">
        <v>3.9824854592057437</v>
      </c>
      <c r="H245" s="186">
        <v>270</v>
      </c>
      <c r="I245" s="187">
        <v>1.0200258618769666</v>
      </c>
      <c r="J245" s="186">
        <v>52</v>
      </c>
      <c r="K245" s="187">
        <v>1.4253741256715315</v>
      </c>
      <c r="L245" s="186">
        <v>1604</v>
      </c>
      <c r="M245" s="187">
        <v>1.0175290621223498</v>
      </c>
      <c r="N245" s="188"/>
      <c r="O245" s="32"/>
      <c r="P245" s="189"/>
      <c r="Q245" s="190"/>
      <c r="R245" s="189"/>
      <c r="S245" s="189"/>
      <c r="T245" s="190"/>
      <c r="U245" s="189"/>
      <c r="V245" s="189"/>
      <c r="W245" s="190"/>
      <c r="X245" s="189"/>
    </row>
    <row r="246" spans="1:28" ht="12" customHeight="1">
      <c r="A246" s="183"/>
      <c r="B246" s="364"/>
      <c r="C246" s="366"/>
      <c r="D246" s="184">
        <v>2</v>
      </c>
      <c r="E246" s="185"/>
      <c r="F246" s="1">
        <v>3</v>
      </c>
      <c r="G246" s="2">
        <v>1.4017404353449465</v>
      </c>
      <c r="H246" s="186">
        <v>272</v>
      </c>
      <c r="I246" s="187">
        <v>1.1745689721174917</v>
      </c>
      <c r="J246" s="186">
        <v>41</v>
      </c>
      <c r="K246" s="187">
        <v>1.0951715597105782</v>
      </c>
      <c r="L246" s="186">
        <v>1903</v>
      </c>
      <c r="M246" s="187">
        <v>1.229721316366581</v>
      </c>
      <c r="N246" s="188"/>
      <c r="O246" s="33"/>
      <c r="P246" s="194"/>
      <c r="Q246" s="193"/>
      <c r="R246" s="194"/>
      <c r="S246" s="194"/>
      <c r="T246" s="193"/>
      <c r="U246" s="194"/>
      <c r="V246" s="194"/>
      <c r="W246" s="193"/>
      <c r="X246" s="194"/>
    </row>
    <row r="247" spans="1:28" ht="12" customHeight="1">
      <c r="A247" s="183"/>
      <c r="B247" s="364"/>
      <c r="C247" s="366"/>
      <c r="D247" s="184">
        <v>3</v>
      </c>
      <c r="E247" s="185"/>
      <c r="F247" s="1">
        <v>12</v>
      </c>
      <c r="G247" s="2">
        <v>5.9225697787595291</v>
      </c>
      <c r="H247" s="186">
        <v>1218</v>
      </c>
      <c r="I247" s="187">
        <v>4.8861701575648402</v>
      </c>
      <c r="J247" s="186">
        <v>167</v>
      </c>
      <c r="K247" s="187">
        <v>4.9110241959783814</v>
      </c>
      <c r="L247" s="186">
        <v>7765</v>
      </c>
      <c r="M247" s="187">
        <v>4.627816224298158</v>
      </c>
      <c r="N247" s="188"/>
      <c r="O247" s="33"/>
      <c r="P247" s="194"/>
      <c r="Q247" s="193"/>
      <c r="R247" s="194"/>
      <c r="S247" s="194"/>
      <c r="T247" s="193"/>
      <c r="U247" s="194"/>
      <c r="V247" s="194"/>
      <c r="W247" s="193"/>
      <c r="X247" s="194"/>
    </row>
    <row r="248" spans="1:28" ht="12" customHeight="1">
      <c r="A248" s="183"/>
      <c r="B248" s="364"/>
      <c r="C248" s="366"/>
      <c r="D248" s="184">
        <v>4</v>
      </c>
      <c r="E248" s="185"/>
      <c r="F248" s="1">
        <v>21</v>
      </c>
      <c r="G248" s="2">
        <v>9.8801319099926399</v>
      </c>
      <c r="H248" s="186">
        <v>3252</v>
      </c>
      <c r="I248" s="187">
        <v>12.16222676081536</v>
      </c>
      <c r="J248" s="186">
        <v>496</v>
      </c>
      <c r="K248" s="187">
        <v>13.043376209042368</v>
      </c>
      <c r="L248" s="186">
        <v>21027</v>
      </c>
      <c r="M248" s="187">
        <v>12.010448605099652</v>
      </c>
      <c r="N248" s="188"/>
      <c r="O248" s="31">
        <v>5.3856163539007404</v>
      </c>
      <c r="P248" s="195">
        <v>5.424925082617678</v>
      </c>
      <c r="Q248" s="196" t="s">
        <v>362</v>
      </c>
      <c r="R248" s="197">
        <v>-3.0933475249631869E-2</v>
      </c>
      <c r="S248" s="195">
        <v>5.4112013726130685</v>
      </c>
      <c r="T248" s="196" t="s">
        <v>362</v>
      </c>
      <c r="U248" s="197">
        <v>-1.9230760856366939E-2</v>
      </c>
      <c r="V248" s="195">
        <v>5.4235610825733982</v>
      </c>
      <c r="W248" s="196" t="s">
        <v>362</v>
      </c>
      <c r="X248" s="197">
        <v>-3.0169350495335669E-2</v>
      </c>
    </row>
    <row r="249" spans="1:28" ht="12" customHeight="1">
      <c r="A249" s="183"/>
      <c r="B249" s="364"/>
      <c r="C249" s="366"/>
      <c r="D249" s="184">
        <v>5</v>
      </c>
      <c r="E249" s="185"/>
      <c r="F249" s="1">
        <v>68</v>
      </c>
      <c r="G249" s="2">
        <v>29.421070443818792</v>
      </c>
      <c r="H249" s="186">
        <v>8929</v>
      </c>
      <c r="I249" s="187">
        <v>32.82716208105321</v>
      </c>
      <c r="J249" s="186">
        <v>1289</v>
      </c>
      <c r="K249" s="187">
        <v>32.130426969569612</v>
      </c>
      <c r="L249" s="186">
        <v>60624</v>
      </c>
      <c r="M249" s="187">
        <v>33.102842329329121</v>
      </c>
      <c r="N249" s="188"/>
      <c r="O249" s="32"/>
      <c r="P249" s="198" t="s">
        <v>366</v>
      </c>
      <c r="Q249" s="199"/>
      <c r="R249" s="199"/>
      <c r="S249" s="198" t="s">
        <v>366</v>
      </c>
      <c r="T249" s="199"/>
      <c r="U249" s="199"/>
      <c r="V249" s="198" t="s">
        <v>366</v>
      </c>
      <c r="W249" s="200"/>
      <c r="X249" s="200"/>
      <c r="Z249" s="157">
        <v>3</v>
      </c>
      <c r="AA249" s="157">
        <v>3</v>
      </c>
      <c r="AB249" s="157">
        <v>3</v>
      </c>
    </row>
    <row r="250" spans="1:28" ht="12" customHeight="1">
      <c r="A250" s="183"/>
      <c r="B250" s="364"/>
      <c r="C250" s="366"/>
      <c r="D250" s="184">
        <v>6</v>
      </c>
      <c r="E250" s="185"/>
      <c r="F250" s="1">
        <v>42</v>
      </c>
      <c r="G250" s="2">
        <v>18.361933945310273</v>
      </c>
      <c r="H250" s="186">
        <v>6586</v>
      </c>
      <c r="I250" s="187">
        <v>23.828806631596937</v>
      </c>
      <c r="J250" s="186">
        <v>891</v>
      </c>
      <c r="K250" s="187">
        <v>21.816680835934971</v>
      </c>
      <c r="L250" s="186">
        <v>46145</v>
      </c>
      <c r="M250" s="187">
        <v>24.641815417043063</v>
      </c>
      <c r="N250" s="188"/>
      <c r="O250" s="40"/>
      <c r="P250" s="258"/>
      <c r="Q250" s="196"/>
      <c r="R250" s="259"/>
      <c r="S250" s="258"/>
      <c r="T250" s="196"/>
      <c r="U250" s="259"/>
      <c r="V250" s="258"/>
      <c r="W250" s="196"/>
      <c r="X250" s="259"/>
    </row>
    <row r="251" spans="1:28" ht="12" customHeight="1">
      <c r="A251" s="183"/>
      <c r="B251" s="364"/>
      <c r="C251" s="366"/>
      <c r="D251" s="184">
        <v>7</v>
      </c>
      <c r="E251" s="185" t="s">
        <v>52</v>
      </c>
      <c r="F251" s="1">
        <v>74</v>
      </c>
      <c r="G251" s="2">
        <v>31.030068027567719</v>
      </c>
      <c r="H251" s="186">
        <v>6769</v>
      </c>
      <c r="I251" s="187">
        <v>24.101039534981705</v>
      </c>
      <c r="J251" s="186">
        <v>973</v>
      </c>
      <c r="K251" s="187">
        <v>25.57794610409389</v>
      </c>
      <c r="L251" s="186">
        <v>42040</v>
      </c>
      <c r="M251" s="187">
        <v>23.369827045753741</v>
      </c>
      <c r="N251" s="188"/>
      <c r="O251" s="32"/>
      <c r="P251" s="259"/>
      <c r="Q251" s="260"/>
      <c r="R251" s="261"/>
      <c r="S251" s="259"/>
      <c r="T251" s="260"/>
      <c r="U251" s="259"/>
      <c r="V251" s="259"/>
      <c r="W251" s="260"/>
      <c r="X251" s="259"/>
    </row>
    <row r="252" spans="1:28" ht="12" customHeight="1">
      <c r="A252" s="266"/>
      <c r="B252" s="367"/>
      <c r="C252" s="368"/>
      <c r="D252" s="201"/>
      <c r="E252" s="202" t="s">
        <v>4</v>
      </c>
      <c r="F252" s="3">
        <v>231</v>
      </c>
      <c r="G252" s="4">
        <v>100</v>
      </c>
      <c r="H252" s="203">
        <v>27296</v>
      </c>
      <c r="I252" s="204">
        <v>100</v>
      </c>
      <c r="J252" s="203">
        <v>3909</v>
      </c>
      <c r="K252" s="204">
        <v>100</v>
      </c>
      <c r="L252" s="203">
        <v>181108</v>
      </c>
      <c r="M252" s="204">
        <v>100</v>
      </c>
      <c r="N252" s="188"/>
      <c r="O252" s="37"/>
      <c r="P252" s="245"/>
      <c r="Q252" s="220"/>
      <c r="R252" s="245"/>
      <c r="S252" s="245"/>
      <c r="T252" s="220"/>
      <c r="U252" s="245"/>
      <c r="V252" s="245"/>
      <c r="W252" s="220"/>
      <c r="X252" s="245"/>
    </row>
    <row r="253" spans="1:28" s="182" customFormat="1" ht="15" customHeight="1">
      <c r="A253" s="178" t="s">
        <v>313</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c r="A254" s="183" t="s">
        <v>0</v>
      </c>
      <c r="B254" s="363" t="s">
        <v>30</v>
      </c>
      <c r="C254" s="365" t="s">
        <v>288</v>
      </c>
      <c r="D254" s="184"/>
      <c r="E254" s="185" t="s">
        <v>29</v>
      </c>
      <c r="F254" s="1">
        <v>15</v>
      </c>
      <c r="G254" s="2">
        <v>6.7665882465274292</v>
      </c>
      <c r="H254" s="186">
        <v>3329</v>
      </c>
      <c r="I254" s="187">
        <v>12.754134615480019</v>
      </c>
      <c r="J254" s="186">
        <v>503</v>
      </c>
      <c r="K254" s="187">
        <v>12.794054182575074</v>
      </c>
      <c r="L254" s="186">
        <v>21887</v>
      </c>
      <c r="M254" s="187">
        <v>13.247562650385536</v>
      </c>
      <c r="N254" s="188"/>
      <c r="O254" s="32"/>
      <c r="P254" s="189"/>
      <c r="Q254" s="190"/>
      <c r="R254" s="189"/>
      <c r="S254" s="189"/>
      <c r="T254" s="190"/>
      <c r="U254" s="189"/>
      <c r="V254" s="189"/>
      <c r="W254" s="190"/>
      <c r="X254" s="189"/>
    </row>
    <row r="255" spans="1:28" ht="12" customHeight="1">
      <c r="A255" s="183"/>
      <c r="B255" s="364"/>
      <c r="C255" s="383"/>
      <c r="D255" s="184"/>
      <c r="E255" s="185" t="s">
        <v>28</v>
      </c>
      <c r="F255" s="1">
        <v>13</v>
      </c>
      <c r="G255" s="2">
        <v>6.034549066517406</v>
      </c>
      <c r="H255" s="186">
        <v>1361</v>
      </c>
      <c r="I255" s="187">
        <v>5.5016537051544123</v>
      </c>
      <c r="J255" s="186">
        <v>194</v>
      </c>
      <c r="K255" s="187">
        <v>5.3996516497306954</v>
      </c>
      <c r="L255" s="186">
        <v>9119</v>
      </c>
      <c r="M255" s="187">
        <v>5.8611229479705509</v>
      </c>
      <c r="N255" s="188"/>
      <c r="O255" s="33"/>
      <c r="P255" s="194"/>
      <c r="Q255" s="193"/>
      <c r="R255" s="194"/>
      <c r="S255" s="194"/>
      <c r="T255" s="193"/>
      <c r="U255" s="194"/>
      <c r="V255" s="194"/>
      <c r="W255" s="193"/>
      <c r="X255" s="194"/>
    </row>
    <row r="256" spans="1:28" ht="12" customHeight="1">
      <c r="A256" s="183"/>
      <c r="B256" s="364"/>
      <c r="C256" s="383"/>
      <c r="D256" s="184"/>
      <c r="E256" s="185" t="s">
        <v>27</v>
      </c>
      <c r="F256" s="1">
        <v>175</v>
      </c>
      <c r="G256" s="2">
        <v>75.427089162902419</v>
      </c>
      <c r="H256" s="186">
        <v>20560</v>
      </c>
      <c r="I256" s="187">
        <v>74.333606885300156</v>
      </c>
      <c r="J256" s="186">
        <v>2916</v>
      </c>
      <c r="K256" s="187">
        <v>74.117766323827112</v>
      </c>
      <c r="L256" s="186">
        <v>135885</v>
      </c>
      <c r="M256" s="187">
        <v>73.079828953917897</v>
      </c>
      <c r="N256" s="188"/>
      <c r="O256" s="42">
        <v>0.11771773524052476</v>
      </c>
      <c r="P256" s="278">
        <v>7.4106047940724534E-2</v>
      </c>
      <c r="Q256" s="196" t="s">
        <v>361</v>
      </c>
      <c r="R256" s="197">
        <v>0.14902321512936811</v>
      </c>
      <c r="S256" s="278">
        <v>7.6885278438690599E-2</v>
      </c>
      <c r="T256" s="196" t="s">
        <v>361</v>
      </c>
      <c r="U256" s="197">
        <v>0.13850295195383122</v>
      </c>
      <c r="V256" s="278">
        <v>7.8114854477281684E-2</v>
      </c>
      <c r="W256" s="196" t="s">
        <v>361</v>
      </c>
      <c r="X256" s="197">
        <v>0.13390436470185441</v>
      </c>
    </row>
    <row r="257" spans="1:28" ht="12" customHeight="1">
      <c r="A257" s="183"/>
      <c r="B257" s="364"/>
      <c r="C257" s="383"/>
      <c r="D257" s="184"/>
      <c r="E257" s="185" t="s">
        <v>26</v>
      </c>
      <c r="F257" s="1">
        <v>25</v>
      </c>
      <c r="G257" s="2">
        <v>11.771773524052476</v>
      </c>
      <c r="H257" s="186">
        <v>1997</v>
      </c>
      <c r="I257" s="187">
        <v>7.4106047940724533</v>
      </c>
      <c r="J257" s="186">
        <v>297</v>
      </c>
      <c r="K257" s="187">
        <v>7.6885278438690596</v>
      </c>
      <c r="L257" s="186">
        <v>13982</v>
      </c>
      <c r="M257" s="187">
        <v>7.8114854477281686</v>
      </c>
      <c r="N257" s="188"/>
      <c r="O257" s="35"/>
      <c r="P257" s="198" t="s">
        <v>272</v>
      </c>
      <c r="Q257" s="199"/>
      <c r="R257" s="199"/>
      <c r="S257" s="198" t="s">
        <v>272</v>
      </c>
      <c r="T257" s="199"/>
      <c r="U257" s="199"/>
      <c r="V257" s="198" t="s">
        <v>272</v>
      </c>
      <c r="W257" s="200"/>
      <c r="X257" s="200"/>
      <c r="Z257" s="157">
        <v>4</v>
      </c>
      <c r="AA257" s="157">
        <v>4</v>
      </c>
      <c r="AB257" s="157">
        <v>4</v>
      </c>
    </row>
    <row r="258" spans="1:28" ht="15.75" customHeight="1">
      <c r="A258" s="266"/>
      <c r="B258" s="377"/>
      <c r="C258" s="384"/>
      <c r="D258" s="279"/>
      <c r="E258" s="280" t="s">
        <v>4</v>
      </c>
      <c r="F258" s="17">
        <v>228</v>
      </c>
      <c r="G258" s="18">
        <v>100</v>
      </c>
      <c r="H258" s="269">
        <v>27247</v>
      </c>
      <c r="I258" s="270">
        <v>100</v>
      </c>
      <c r="J258" s="269">
        <v>3910</v>
      </c>
      <c r="K258" s="270">
        <v>100</v>
      </c>
      <c r="L258" s="269">
        <v>180873</v>
      </c>
      <c r="M258" s="270">
        <v>100</v>
      </c>
      <c r="N258" s="188"/>
      <c r="O258" s="41"/>
      <c r="P258" s="281"/>
      <c r="Q258" s="118"/>
      <c r="R258" s="281"/>
      <c r="S258" s="281"/>
      <c r="T258" s="118"/>
      <c r="U258" s="281"/>
      <c r="V258" s="281"/>
      <c r="W258" s="118"/>
      <c r="X258" s="281"/>
    </row>
    <row r="259" spans="1:28" ht="12" customHeight="1">
      <c r="A259" s="282" t="s">
        <v>5</v>
      </c>
      <c r="B259" s="376" t="s">
        <v>120</v>
      </c>
      <c r="C259" s="371" t="s">
        <v>289</v>
      </c>
      <c r="D259" s="283"/>
      <c r="E259" s="284" t="s">
        <v>29</v>
      </c>
      <c r="F259" s="19">
        <v>36</v>
      </c>
      <c r="G259" s="20">
        <v>16.488140882627135</v>
      </c>
      <c r="H259" s="285">
        <v>7067</v>
      </c>
      <c r="I259" s="286">
        <v>25.967382131797262</v>
      </c>
      <c r="J259" s="285">
        <v>998</v>
      </c>
      <c r="K259" s="286">
        <v>25.367891320975964</v>
      </c>
      <c r="L259" s="285">
        <v>48824</v>
      </c>
      <c r="M259" s="286">
        <v>27.233825211308265</v>
      </c>
      <c r="N259" s="188"/>
      <c r="O259" s="43"/>
      <c r="P259" s="287"/>
      <c r="Q259" s="288"/>
      <c r="R259" s="287"/>
      <c r="S259" s="287"/>
      <c r="T259" s="288"/>
      <c r="U259" s="287"/>
      <c r="V259" s="287"/>
      <c r="W259" s="288"/>
      <c r="X259" s="287"/>
    </row>
    <row r="260" spans="1:28" ht="12" customHeight="1">
      <c r="A260" s="183"/>
      <c r="B260" s="364"/>
      <c r="C260" s="383"/>
      <c r="D260" s="184"/>
      <c r="E260" s="185" t="s">
        <v>28</v>
      </c>
      <c r="F260" s="1">
        <v>34</v>
      </c>
      <c r="G260" s="2">
        <v>14.855625232119083</v>
      </c>
      <c r="H260" s="186">
        <v>6320</v>
      </c>
      <c r="I260" s="187">
        <v>23.884685500614257</v>
      </c>
      <c r="J260" s="186">
        <v>933</v>
      </c>
      <c r="K260" s="187">
        <v>23.521718546531673</v>
      </c>
      <c r="L260" s="186">
        <v>40444</v>
      </c>
      <c r="M260" s="187">
        <v>23.855128006912523</v>
      </c>
      <c r="N260" s="188"/>
      <c r="O260" s="33"/>
      <c r="P260" s="194"/>
      <c r="Q260" s="193"/>
      <c r="R260" s="194"/>
      <c r="S260" s="194"/>
      <c r="T260" s="193"/>
      <c r="U260" s="194"/>
      <c r="V260" s="194"/>
      <c r="W260" s="193"/>
      <c r="X260" s="194"/>
    </row>
    <row r="261" spans="1:28" ht="12" customHeight="1">
      <c r="A261" s="183"/>
      <c r="B261" s="364"/>
      <c r="C261" s="383"/>
      <c r="D261" s="184"/>
      <c r="E261" s="185" t="s">
        <v>27</v>
      </c>
      <c r="F261" s="1">
        <v>133</v>
      </c>
      <c r="G261" s="2">
        <v>58.177941534030033</v>
      </c>
      <c r="H261" s="186">
        <v>10790</v>
      </c>
      <c r="I261" s="187">
        <v>39.159788634083363</v>
      </c>
      <c r="J261" s="186">
        <v>1570</v>
      </c>
      <c r="K261" s="187">
        <v>40.854399509178336</v>
      </c>
      <c r="L261" s="186">
        <v>70930</v>
      </c>
      <c r="M261" s="187">
        <v>37.967506653379672</v>
      </c>
      <c r="N261" s="188"/>
      <c r="O261" s="42">
        <v>0.10478292351223273</v>
      </c>
      <c r="P261" s="278">
        <v>0.10988143733512358</v>
      </c>
      <c r="Q261" s="196" t="s">
        <v>362</v>
      </c>
      <c r="R261" s="197">
        <v>-1.6472605728873321E-2</v>
      </c>
      <c r="S261" s="278">
        <v>0.10255990623315622</v>
      </c>
      <c r="T261" s="196" t="s">
        <v>362</v>
      </c>
      <c r="U261" s="197">
        <v>7.2926529249808204E-3</v>
      </c>
      <c r="V261" s="278">
        <v>0.10943540128415635</v>
      </c>
      <c r="W261" s="196" t="s">
        <v>362</v>
      </c>
      <c r="X261" s="197">
        <v>-1.504512303168748E-2</v>
      </c>
    </row>
    <row r="262" spans="1:28" ht="12" customHeight="1">
      <c r="A262" s="183"/>
      <c r="B262" s="364"/>
      <c r="C262" s="383"/>
      <c r="D262" s="184"/>
      <c r="E262" s="185" t="s">
        <v>26</v>
      </c>
      <c r="F262" s="1">
        <v>23</v>
      </c>
      <c r="G262" s="2">
        <v>10.478292351223272</v>
      </c>
      <c r="H262" s="186">
        <v>2993</v>
      </c>
      <c r="I262" s="187">
        <v>10.988143733512358</v>
      </c>
      <c r="J262" s="186">
        <v>405</v>
      </c>
      <c r="K262" s="187">
        <v>10.255990623315622</v>
      </c>
      <c r="L262" s="186">
        <v>20176</v>
      </c>
      <c r="M262" s="187">
        <v>10.943540128415636</v>
      </c>
      <c r="N262" s="188"/>
      <c r="O262" s="32"/>
      <c r="P262" s="198" t="s">
        <v>366</v>
      </c>
      <c r="Q262" s="199"/>
      <c r="R262" s="199"/>
      <c r="S262" s="198" t="s">
        <v>366</v>
      </c>
      <c r="T262" s="199"/>
      <c r="U262" s="199"/>
      <c r="V262" s="198" t="s">
        <v>366</v>
      </c>
      <c r="W262" s="200"/>
      <c r="X262" s="200"/>
      <c r="Z262" s="157">
        <v>3</v>
      </c>
      <c r="AA262" s="157">
        <v>3</v>
      </c>
      <c r="AB262" s="157">
        <v>3</v>
      </c>
    </row>
    <row r="263" spans="1:28" ht="15.75" customHeight="1">
      <c r="A263" s="183"/>
      <c r="B263" s="377"/>
      <c r="C263" s="384"/>
      <c r="D263" s="279"/>
      <c r="E263" s="280" t="s">
        <v>4</v>
      </c>
      <c r="F263" s="17">
        <v>226</v>
      </c>
      <c r="G263" s="18">
        <v>100</v>
      </c>
      <c r="H263" s="269">
        <v>27170</v>
      </c>
      <c r="I263" s="270">
        <v>100</v>
      </c>
      <c r="J263" s="269">
        <v>3906</v>
      </c>
      <c r="K263" s="270">
        <v>100</v>
      </c>
      <c r="L263" s="269">
        <v>180374</v>
      </c>
      <c r="M263" s="270">
        <v>100</v>
      </c>
      <c r="N263" s="188"/>
      <c r="O263" s="37"/>
      <c r="P263" s="245"/>
      <c r="Q263" s="220"/>
      <c r="R263" s="245"/>
      <c r="S263" s="245"/>
      <c r="T263" s="220"/>
      <c r="U263" s="245"/>
      <c r="V263" s="245"/>
      <c r="W263" s="220"/>
      <c r="X263" s="245"/>
    </row>
    <row r="264" spans="1:28" ht="12" customHeight="1">
      <c r="A264" s="183" t="s">
        <v>13</v>
      </c>
      <c r="B264" s="363" t="s">
        <v>121</v>
      </c>
      <c r="C264" s="365" t="s">
        <v>290</v>
      </c>
      <c r="D264" s="184"/>
      <c r="E264" s="185" t="s">
        <v>29</v>
      </c>
      <c r="F264" s="1">
        <v>48</v>
      </c>
      <c r="G264" s="2">
        <v>20.804119606334311</v>
      </c>
      <c r="H264" s="186">
        <v>8577</v>
      </c>
      <c r="I264" s="187">
        <v>31.356611576141535</v>
      </c>
      <c r="J264" s="186">
        <v>1261</v>
      </c>
      <c r="K264" s="187">
        <v>31.806938212755568</v>
      </c>
      <c r="L264" s="186">
        <v>59905</v>
      </c>
      <c r="M264" s="187">
        <v>32.94927565300344</v>
      </c>
      <c r="N264" s="188"/>
      <c r="O264" s="32"/>
      <c r="P264" s="189"/>
      <c r="Q264" s="190"/>
      <c r="R264" s="189"/>
      <c r="S264" s="189"/>
      <c r="T264" s="190"/>
      <c r="U264" s="189"/>
      <c r="V264" s="189"/>
      <c r="W264" s="190"/>
      <c r="X264" s="189"/>
    </row>
    <row r="265" spans="1:28" ht="12" customHeight="1">
      <c r="A265" s="183"/>
      <c r="B265" s="364"/>
      <c r="C265" s="385"/>
      <c r="D265" s="184"/>
      <c r="E265" s="185" t="s">
        <v>28</v>
      </c>
      <c r="F265" s="1">
        <v>32</v>
      </c>
      <c r="G265" s="2">
        <v>14.793938969990739</v>
      </c>
      <c r="H265" s="186">
        <v>7401</v>
      </c>
      <c r="I265" s="187">
        <v>27.76596345637995</v>
      </c>
      <c r="J265" s="186">
        <v>994</v>
      </c>
      <c r="K265" s="187">
        <v>24.126045652795359</v>
      </c>
      <c r="L265" s="186">
        <v>47139</v>
      </c>
      <c r="M265" s="187">
        <v>27.03508898375339</v>
      </c>
      <c r="N265" s="188"/>
      <c r="O265" s="33"/>
      <c r="P265" s="194"/>
      <c r="Q265" s="193"/>
      <c r="R265" s="194"/>
      <c r="S265" s="194"/>
      <c r="T265" s="193"/>
      <c r="U265" s="194"/>
      <c r="V265" s="194"/>
      <c r="W265" s="193"/>
      <c r="X265" s="194"/>
    </row>
    <row r="266" spans="1:28" ht="12" customHeight="1">
      <c r="A266" s="183"/>
      <c r="B266" s="364"/>
      <c r="C266" s="385"/>
      <c r="D266" s="184"/>
      <c r="E266" s="185" t="s">
        <v>27</v>
      </c>
      <c r="F266" s="1">
        <v>120</v>
      </c>
      <c r="G266" s="2">
        <v>51.489967338021614</v>
      </c>
      <c r="H266" s="186">
        <v>7555</v>
      </c>
      <c r="I266" s="187">
        <v>27.652956158530586</v>
      </c>
      <c r="J266" s="186">
        <v>1274</v>
      </c>
      <c r="K266" s="187">
        <v>34.182895615342609</v>
      </c>
      <c r="L266" s="186">
        <v>50194</v>
      </c>
      <c r="M266" s="187">
        <v>27.514591469517036</v>
      </c>
      <c r="N266" s="188"/>
      <c r="O266" s="42">
        <v>0.12911974085652891</v>
      </c>
      <c r="P266" s="278">
        <v>0.13224468808955261</v>
      </c>
      <c r="Q266" s="196" t="s">
        <v>362</v>
      </c>
      <c r="R266" s="197">
        <v>-9.2715495088762107E-3</v>
      </c>
      <c r="S266" s="278">
        <v>9.8841205191081277E-2</v>
      </c>
      <c r="T266" s="196" t="s">
        <v>362</v>
      </c>
      <c r="U266" s="197">
        <v>9.5476279231394123E-2</v>
      </c>
      <c r="V266" s="278">
        <v>0.12501043893741021</v>
      </c>
      <c r="W266" s="196" t="s">
        <v>362</v>
      </c>
      <c r="X266" s="197">
        <v>1.2338919049083911E-2</v>
      </c>
    </row>
    <row r="267" spans="1:28" ht="12" customHeight="1">
      <c r="A267" s="183"/>
      <c r="B267" s="364"/>
      <c r="C267" s="385"/>
      <c r="D267" s="184"/>
      <c r="E267" s="185" t="s">
        <v>26</v>
      </c>
      <c r="F267" s="1">
        <v>25</v>
      </c>
      <c r="G267" s="2">
        <v>12.911974085652892</v>
      </c>
      <c r="H267" s="186">
        <v>3547</v>
      </c>
      <c r="I267" s="187">
        <v>13.224468808955262</v>
      </c>
      <c r="J267" s="186">
        <v>360</v>
      </c>
      <c r="K267" s="187">
        <v>9.8841205191081283</v>
      </c>
      <c r="L267" s="186">
        <v>22470</v>
      </c>
      <c r="M267" s="187">
        <v>12.50104389374102</v>
      </c>
      <c r="N267" s="188"/>
      <c r="O267" s="32"/>
      <c r="P267" s="198" t="s">
        <v>366</v>
      </c>
      <c r="Q267" s="199"/>
      <c r="R267" s="199"/>
      <c r="S267" s="198" t="s">
        <v>366</v>
      </c>
      <c r="T267" s="199"/>
      <c r="U267" s="199"/>
      <c r="V267" s="198" t="s">
        <v>366</v>
      </c>
      <c r="W267" s="200"/>
      <c r="X267" s="200"/>
      <c r="Z267" s="157">
        <v>3</v>
      </c>
      <c r="AA267" s="157">
        <v>3</v>
      </c>
      <c r="AB267" s="157">
        <v>3</v>
      </c>
    </row>
    <row r="268" spans="1:28" ht="15.75" customHeight="1">
      <c r="A268" s="183"/>
      <c r="B268" s="367"/>
      <c r="C268" s="386"/>
      <c r="D268" s="201"/>
      <c r="E268" s="202" t="s">
        <v>4</v>
      </c>
      <c r="F268" s="3">
        <v>225</v>
      </c>
      <c r="G268" s="4">
        <v>100</v>
      </c>
      <c r="H268" s="203">
        <v>27080</v>
      </c>
      <c r="I268" s="204">
        <v>100</v>
      </c>
      <c r="J268" s="203">
        <v>3889</v>
      </c>
      <c r="K268" s="204">
        <v>100</v>
      </c>
      <c r="L268" s="203">
        <v>179708</v>
      </c>
      <c r="M268" s="204">
        <v>100</v>
      </c>
      <c r="N268" s="188"/>
      <c r="O268" s="37"/>
      <c r="P268" s="245"/>
      <c r="Q268" s="220"/>
      <c r="R268" s="245"/>
      <c r="S268" s="245"/>
      <c r="T268" s="220"/>
      <c r="U268" s="245"/>
      <c r="V268" s="245"/>
      <c r="W268" s="220"/>
      <c r="X268" s="245"/>
    </row>
    <row r="269" spans="1:28" ht="12" customHeight="1">
      <c r="A269" s="183" t="s">
        <v>14</v>
      </c>
      <c r="B269" s="363" t="s">
        <v>122</v>
      </c>
      <c r="C269" s="365" t="s">
        <v>291</v>
      </c>
      <c r="D269" s="184"/>
      <c r="E269" s="185" t="s">
        <v>29</v>
      </c>
      <c r="F269" s="1">
        <v>48</v>
      </c>
      <c r="G269" s="2">
        <v>20.660540947820881</v>
      </c>
      <c r="H269" s="186">
        <v>7698</v>
      </c>
      <c r="I269" s="187">
        <v>28.185692330687772</v>
      </c>
      <c r="J269" s="186">
        <v>1163</v>
      </c>
      <c r="K269" s="187">
        <v>30.046120914951715</v>
      </c>
      <c r="L269" s="186">
        <v>49265</v>
      </c>
      <c r="M269" s="187">
        <v>27.899523027811362</v>
      </c>
      <c r="N269" s="188"/>
      <c r="O269" s="32"/>
      <c r="P269" s="189"/>
      <c r="Q269" s="190"/>
      <c r="R269" s="189"/>
      <c r="S269" s="189"/>
      <c r="T269" s="190"/>
      <c r="U269" s="189"/>
      <c r="V269" s="189"/>
      <c r="W269" s="190"/>
      <c r="X269" s="189"/>
    </row>
    <row r="270" spans="1:28" ht="12" customHeight="1">
      <c r="A270" s="183"/>
      <c r="B270" s="364"/>
      <c r="C270" s="385"/>
      <c r="D270" s="184"/>
      <c r="E270" s="185" t="s">
        <v>28</v>
      </c>
      <c r="F270" s="1">
        <v>64</v>
      </c>
      <c r="G270" s="2">
        <v>29.774306715223442</v>
      </c>
      <c r="H270" s="186">
        <v>7494</v>
      </c>
      <c r="I270" s="187">
        <v>29.336489472044423</v>
      </c>
      <c r="J270" s="186">
        <v>1194</v>
      </c>
      <c r="K270" s="187">
        <v>31.145562988491314</v>
      </c>
      <c r="L270" s="186">
        <v>47691</v>
      </c>
      <c r="M270" s="187">
        <v>28.822543633854657</v>
      </c>
      <c r="N270" s="188"/>
      <c r="O270" s="33"/>
      <c r="P270" s="194"/>
      <c r="Q270" s="193"/>
      <c r="R270" s="194"/>
      <c r="S270" s="194"/>
      <c r="T270" s="193"/>
      <c r="U270" s="194"/>
      <c r="V270" s="194"/>
      <c r="W270" s="193"/>
      <c r="X270" s="194"/>
    </row>
    <row r="271" spans="1:28" ht="12" customHeight="1">
      <c r="A271" s="183"/>
      <c r="B271" s="364"/>
      <c r="C271" s="385"/>
      <c r="D271" s="184"/>
      <c r="E271" s="185" t="s">
        <v>27</v>
      </c>
      <c r="F271" s="1">
        <v>108</v>
      </c>
      <c r="G271" s="2">
        <v>46.709986667343323</v>
      </c>
      <c r="H271" s="186">
        <v>11031</v>
      </c>
      <c r="I271" s="187">
        <v>39.227044208254853</v>
      </c>
      <c r="J271" s="186">
        <v>1426</v>
      </c>
      <c r="K271" s="187">
        <v>35.72373411277816</v>
      </c>
      <c r="L271" s="186">
        <v>77457</v>
      </c>
      <c r="M271" s="187">
        <v>40.255531647472004</v>
      </c>
      <c r="N271" s="188"/>
      <c r="O271" s="42">
        <v>2.8551656696119532E-2</v>
      </c>
      <c r="P271" s="278">
        <v>3.2507739890203662E-2</v>
      </c>
      <c r="Q271" s="196" t="s">
        <v>362</v>
      </c>
      <c r="R271" s="197">
        <v>-2.3007031577137741E-2</v>
      </c>
      <c r="S271" s="278">
        <v>3.0845819837805471E-2</v>
      </c>
      <c r="T271" s="196" t="s">
        <v>362</v>
      </c>
      <c r="U271" s="197">
        <v>-1.3517035488802729E-2</v>
      </c>
      <c r="V271" s="278">
        <v>3.022401690879694E-2</v>
      </c>
      <c r="W271" s="196" t="s">
        <v>362</v>
      </c>
      <c r="X271" s="197">
        <v>-9.9029883596191692E-3</v>
      </c>
    </row>
    <row r="272" spans="1:28" ht="12" customHeight="1">
      <c r="A272" s="183"/>
      <c r="B272" s="364"/>
      <c r="C272" s="385"/>
      <c r="D272" s="184"/>
      <c r="E272" s="185" t="s">
        <v>26</v>
      </c>
      <c r="F272" s="1">
        <v>6</v>
      </c>
      <c r="G272" s="2">
        <v>2.8551656696119529</v>
      </c>
      <c r="H272" s="186">
        <v>862</v>
      </c>
      <c r="I272" s="187">
        <v>3.2507739890203662</v>
      </c>
      <c r="J272" s="186">
        <v>110</v>
      </c>
      <c r="K272" s="187">
        <v>3.0845819837805473</v>
      </c>
      <c r="L272" s="186">
        <v>5410</v>
      </c>
      <c r="M272" s="187">
        <v>3.0224016908796938</v>
      </c>
      <c r="N272" s="188"/>
      <c r="O272" s="32"/>
      <c r="P272" s="198" t="s">
        <v>366</v>
      </c>
      <c r="Q272" s="199"/>
      <c r="R272" s="199"/>
      <c r="S272" s="198" t="s">
        <v>366</v>
      </c>
      <c r="T272" s="199"/>
      <c r="U272" s="199"/>
      <c r="V272" s="198" t="s">
        <v>366</v>
      </c>
      <c r="W272" s="200"/>
      <c r="X272" s="200"/>
      <c r="Z272" s="157">
        <v>3</v>
      </c>
      <c r="AA272" s="157">
        <v>3</v>
      </c>
      <c r="AB272" s="157">
        <v>3</v>
      </c>
    </row>
    <row r="273" spans="1:28" ht="15.75" customHeight="1">
      <c r="A273" s="183"/>
      <c r="B273" s="367"/>
      <c r="C273" s="386"/>
      <c r="D273" s="201"/>
      <c r="E273" s="202" t="s">
        <v>4</v>
      </c>
      <c r="F273" s="3">
        <v>226</v>
      </c>
      <c r="G273" s="4">
        <v>100</v>
      </c>
      <c r="H273" s="203">
        <v>27085</v>
      </c>
      <c r="I273" s="204">
        <v>100</v>
      </c>
      <c r="J273" s="203">
        <v>3893</v>
      </c>
      <c r="K273" s="204">
        <v>100</v>
      </c>
      <c r="L273" s="203">
        <v>179823</v>
      </c>
      <c r="M273" s="204">
        <v>100</v>
      </c>
      <c r="N273" s="188"/>
      <c r="O273" s="37"/>
      <c r="P273" s="245"/>
      <c r="Q273" s="220"/>
      <c r="R273" s="245"/>
      <c r="S273" s="245"/>
      <c r="T273" s="220"/>
      <c r="U273" s="245"/>
      <c r="V273" s="245"/>
      <c r="W273" s="220"/>
      <c r="X273" s="245"/>
    </row>
    <row r="274" spans="1:28" ht="12.75" customHeight="1">
      <c r="A274" s="183" t="s">
        <v>15</v>
      </c>
      <c r="B274" s="363" t="s">
        <v>123</v>
      </c>
      <c r="C274" s="365" t="s">
        <v>292</v>
      </c>
      <c r="D274" s="184"/>
      <c r="E274" s="185" t="s">
        <v>29</v>
      </c>
      <c r="F274" s="1">
        <v>67</v>
      </c>
      <c r="G274" s="2">
        <v>29.911478614983189</v>
      </c>
      <c r="H274" s="186">
        <v>9912</v>
      </c>
      <c r="I274" s="187">
        <v>36.61598374509029</v>
      </c>
      <c r="J274" s="186">
        <v>1456</v>
      </c>
      <c r="K274" s="187">
        <v>36.868378603413213</v>
      </c>
      <c r="L274" s="186">
        <v>67860</v>
      </c>
      <c r="M274" s="187">
        <v>37.747458208509812</v>
      </c>
      <c r="N274" s="188"/>
      <c r="O274" s="32"/>
      <c r="P274" s="189"/>
      <c r="Q274" s="190"/>
      <c r="R274" s="189"/>
      <c r="S274" s="189"/>
      <c r="T274" s="190"/>
      <c r="U274" s="189"/>
      <c r="V274" s="189"/>
      <c r="W274" s="190"/>
      <c r="X274" s="189"/>
    </row>
    <row r="275" spans="1:28" ht="12" customHeight="1">
      <c r="A275" s="183"/>
      <c r="B275" s="364"/>
      <c r="C275" s="385"/>
      <c r="D275" s="184"/>
      <c r="E275" s="185" t="s">
        <v>28</v>
      </c>
      <c r="F275" s="1">
        <v>53</v>
      </c>
      <c r="G275" s="2">
        <v>23.394705999902708</v>
      </c>
      <c r="H275" s="186">
        <v>6778</v>
      </c>
      <c r="I275" s="187">
        <v>24.75377586422503</v>
      </c>
      <c r="J275" s="186">
        <v>1067</v>
      </c>
      <c r="K275" s="187">
        <v>26.081261968748215</v>
      </c>
      <c r="L275" s="186">
        <v>42368</v>
      </c>
      <c r="M275" s="187">
        <v>23.946731405995784</v>
      </c>
      <c r="N275" s="188"/>
      <c r="O275" s="33"/>
      <c r="P275" s="194"/>
      <c r="Q275" s="193"/>
      <c r="R275" s="194"/>
      <c r="S275" s="194"/>
      <c r="T275" s="193"/>
      <c r="U275" s="194"/>
      <c r="V275" s="194"/>
      <c r="W275" s="193"/>
      <c r="X275" s="194"/>
    </row>
    <row r="276" spans="1:28" ht="12" customHeight="1">
      <c r="A276" s="183"/>
      <c r="B276" s="364"/>
      <c r="C276" s="385"/>
      <c r="D276" s="184"/>
      <c r="E276" s="185" t="s">
        <v>27</v>
      </c>
      <c r="F276" s="1">
        <v>88</v>
      </c>
      <c r="G276" s="2">
        <v>39.431713231759524</v>
      </c>
      <c r="H276" s="186">
        <v>9046</v>
      </c>
      <c r="I276" s="187">
        <v>33.52930337310827</v>
      </c>
      <c r="J276" s="186">
        <v>1190</v>
      </c>
      <c r="K276" s="187">
        <v>32.038628538924257</v>
      </c>
      <c r="L276" s="186">
        <v>61374</v>
      </c>
      <c r="M276" s="187">
        <v>33.639036092888908</v>
      </c>
      <c r="N276" s="188"/>
      <c r="O276" s="42">
        <v>7.2621021533542246E-2</v>
      </c>
      <c r="P276" s="278">
        <v>5.1009370175843477E-2</v>
      </c>
      <c r="Q276" s="196" t="s">
        <v>362</v>
      </c>
      <c r="R276" s="197">
        <v>9.0075804734980003E-2</v>
      </c>
      <c r="S276" s="278">
        <v>5.0117308889160057E-2</v>
      </c>
      <c r="T276" s="196" t="s">
        <v>362</v>
      </c>
      <c r="U276" s="197">
        <v>9.4147243481700615E-2</v>
      </c>
      <c r="V276" s="278">
        <v>4.666774292623941E-2</v>
      </c>
      <c r="W276" s="196" t="s">
        <v>362</v>
      </c>
      <c r="X276" s="197">
        <v>0.11022454734940368</v>
      </c>
    </row>
    <row r="277" spans="1:28" ht="12" customHeight="1">
      <c r="A277" s="183"/>
      <c r="B277" s="364"/>
      <c r="C277" s="385"/>
      <c r="D277" s="184"/>
      <c r="E277" s="185" t="s">
        <v>26</v>
      </c>
      <c r="F277" s="1">
        <v>16</v>
      </c>
      <c r="G277" s="2">
        <v>7.2621021533542249</v>
      </c>
      <c r="H277" s="186">
        <v>1341</v>
      </c>
      <c r="I277" s="187">
        <v>5.1009370175843474</v>
      </c>
      <c r="J277" s="186">
        <v>179</v>
      </c>
      <c r="K277" s="187">
        <v>5.0117308889160066</v>
      </c>
      <c r="L277" s="186">
        <v>8191</v>
      </c>
      <c r="M277" s="187">
        <v>4.6667742926239413</v>
      </c>
      <c r="N277" s="188"/>
      <c r="O277" s="32"/>
      <c r="P277" s="198" t="s">
        <v>366</v>
      </c>
      <c r="Q277" s="199"/>
      <c r="R277" s="199"/>
      <c r="S277" s="198" t="s">
        <v>366</v>
      </c>
      <c r="T277" s="199"/>
      <c r="U277" s="199"/>
      <c r="V277" s="198" t="s">
        <v>366</v>
      </c>
      <c r="W277" s="200"/>
      <c r="X277" s="200"/>
      <c r="Z277" s="157">
        <v>3</v>
      </c>
      <c r="AA277" s="157">
        <v>3</v>
      </c>
      <c r="AB277" s="157">
        <v>3</v>
      </c>
    </row>
    <row r="278" spans="1:28" ht="15.75" customHeight="1">
      <c r="A278" s="183"/>
      <c r="B278" s="367"/>
      <c r="C278" s="386"/>
      <c r="D278" s="201"/>
      <c r="E278" s="202" t="s">
        <v>4</v>
      </c>
      <c r="F278" s="3">
        <v>224</v>
      </c>
      <c r="G278" s="4">
        <v>100</v>
      </c>
      <c r="H278" s="203">
        <v>27077</v>
      </c>
      <c r="I278" s="204">
        <v>100</v>
      </c>
      <c r="J278" s="203">
        <v>3892</v>
      </c>
      <c r="K278" s="204">
        <v>100</v>
      </c>
      <c r="L278" s="203">
        <v>179793</v>
      </c>
      <c r="M278" s="204">
        <v>100</v>
      </c>
      <c r="N278" s="188"/>
      <c r="O278" s="37"/>
      <c r="P278" s="245"/>
      <c r="Q278" s="220"/>
      <c r="R278" s="245"/>
      <c r="S278" s="245"/>
      <c r="T278" s="220"/>
      <c r="U278" s="245"/>
      <c r="V278" s="245"/>
      <c r="W278" s="220"/>
      <c r="X278" s="245"/>
    </row>
    <row r="279" spans="1:28" ht="12" customHeight="1">
      <c r="A279" s="183" t="s">
        <v>16</v>
      </c>
      <c r="B279" s="363" t="s">
        <v>124</v>
      </c>
      <c r="C279" s="365" t="s">
        <v>293</v>
      </c>
      <c r="D279" s="184"/>
      <c r="E279" s="185" t="s">
        <v>29</v>
      </c>
      <c r="F279" s="1">
        <v>52</v>
      </c>
      <c r="G279" s="2">
        <v>21.160616630299273</v>
      </c>
      <c r="H279" s="186">
        <v>9002</v>
      </c>
      <c r="I279" s="187">
        <v>33.329262619706959</v>
      </c>
      <c r="J279" s="186">
        <v>1330</v>
      </c>
      <c r="K279" s="187">
        <v>33.648892915491636</v>
      </c>
      <c r="L279" s="186">
        <v>57184</v>
      </c>
      <c r="M279" s="187">
        <v>32.867433238393787</v>
      </c>
      <c r="N279" s="188"/>
      <c r="O279" s="32"/>
      <c r="P279" s="189"/>
      <c r="Q279" s="190"/>
      <c r="R279" s="189"/>
      <c r="S279" s="189"/>
      <c r="T279" s="190"/>
      <c r="U279" s="189"/>
      <c r="V279" s="189"/>
      <c r="W279" s="190"/>
      <c r="X279" s="189"/>
    </row>
    <row r="280" spans="1:28" ht="12" customHeight="1">
      <c r="A280" s="183"/>
      <c r="B280" s="364"/>
      <c r="C280" s="385"/>
      <c r="D280" s="184"/>
      <c r="E280" s="185" t="s">
        <v>28</v>
      </c>
      <c r="F280" s="1">
        <v>15</v>
      </c>
      <c r="G280" s="2">
        <v>6.9411719893564081</v>
      </c>
      <c r="H280" s="186">
        <v>3184</v>
      </c>
      <c r="I280" s="187">
        <v>12.342218354580128</v>
      </c>
      <c r="J280" s="186">
        <v>467</v>
      </c>
      <c r="K280" s="187">
        <v>11.842989762779387</v>
      </c>
      <c r="L280" s="186">
        <v>18476</v>
      </c>
      <c r="M280" s="187">
        <v>11.24809102673238</v>
      </c>
      <c r="N280" s="188"/>
      <c r="O280" s="33"/>
      <c r="P280" s="194"/>
      <c r="Q280" s="193"/>
      <c r="R280" s="194"/>
      <c r="S280" s="194"/>
      <c r="T280" s="193"/>
      <c r="U280" s="194"/>
      <c r="V280" s="194"/>
      <c r="W280" s="193"/>
      <c r="X280" s="194"/>
    </row>
    <row r="281" spans="1:28" ht="12" customHeight="1">
      <c r="A281" s="183"/>
      <c r="B281" s="364"/>
      <c r="C281" s="385"/>
      <c r="D281" s="184"/>
      <c r="E281" s="185" t="s">
        <v>27</v>
      </c>
      <c r="F281" s="1">
        <v>144</v>
      </c>
      <c r="G281" s="2">
        <v>66.388424850222577</v>
      </c>
      <c r="H281" s="186">
        <v>14283</v>
      </c>
      <c r="I281" s="187">
        <v>52.129630933056262</v>
      </c>
      <c r="J281" s="186">
        <v>1988</v>
      </c>
      <c r="K281" s="187">
        <v>51.65991711759542</v>
      </c>
      <c r="L281" s="186">
        <v>100587</v>
      </c>
      <c r="M281" s="187">
        <v>53.962926317506309</v>
      </c>
      <c r="N281" s="188"/>
      <c r="O281" s="42">
        <v>5.5097865301213793E-2</v>
      </c>
      <c r="P281" s="278">
        <v>2.1988880926645318E-2</v>
      </c>
      <c r="Q281" s="196" t="s">
        <v>359</v>
      </c>
      <c r="R281" s="197">
        <v>0.17620950107048838</v>
      </c>
      <c r="S281" s="278">
        <v>2.8482002041361889E-2</v>
      </c>
      <c r="T281" s="196" t="s">
        <v>361</v>
      </c>
      <c r="U281" s="197">
        <v>0.13472485899375941</v>
      </c>
      <c r="V281" s="278">
        <v>1.921549417389122E-2</v>
      </c>
      <c r="W281" s="196" t="s">
        <v>359</v>
      </c>
      <c r="X281" s="197">
        <v>0.19574467211913621</v>
      </c>
    </row>
    <row r="282" spans="1:28" ht="12" customHeight="1">
      <c r="A282" s="289"/>
      <c r="B282" s="364"/>
      <c r="C282" s="385"/>
      <c r="D282" s="184"/>
      <c r="E282" s="185" t="s">
        <v>26</v>
      </c>
      <c r="F282" s="1">
        <v>11</v>
      </c>
      <c r="G282" s="2">
        <v>5.5097865301213789</v>
      </c>
      <c r="H282" s="186">
        <v>557</v>
      </c>
      <c r="I282" s="187">
        <v>2.1988880926645322</v>
      </c>
      <c r="J282" s="186">
        <v>93</v>
      </c>
      <c r="K282" s="187">
        <v>2.8482002041361891</v>
      </c>
      <c r="L282" s="186">
        <v>3190</v>
      </c>
      <c r="M282" s="187">
        <v>1.9215494173891223</v>
      </c>
      <c r="N282" s="188"/>
      <c r="O282" s="32"/>
      <c r="P282" s="198" t="s">
        <v>272</v>
      </c>
      <c r="Q282" s="199"/>
      <c r="R282" s="199"/>
      <c r="S282" s="198" t="s">
        <v>272</v>
      </c>
      <c r="T282" s="199"/>
      <c r="U282" s="199"/>
      <c r="V282" s="198" t="s">
        <v>272</v>
      </c>
      <c r="W282" s="200"/>
      <c r="X282" s="200"/>
      <c r="Z282" s="157">
        <v>4</v>
      </c>
      <c r="AA282" s="157">
        <v>4</v>
      </c>
      <c r="AB282" s="157">
        <v>4</v>
      </c>
    </row>
    <row r="283" spans="1:28" ht="21.9" customHeight="1">
      <c r="A283" s="290"/>
      <c r="B283" s="377"/>
      <c r="C283" s="386"/>
      <c r="D283" s="201"/>
      <c r="E283" s="202" t="s">
        <v>4</v>
      </c>
      <c r="F283" s="3">
        <v>222</v>
      </c>
      <c r="G283" s="4">
        <v>100</v>
      </c>
      <c r="H283" s="203">
        <v>27026</v>
      </c>
      <c r="I283" s="204">
        <v>100</v>
      </c>
      <c r="J283" s="203">
        <v>3878</v>
      </c>
      <c r="K283" s="204">
        <v>100</v>
      </c>
      <c r="L283" s="203">
        <v>179437</v>
      </c>
      <c r="M283" s="204">
        <v>100</v>
      </c>
      <c r="N283" s="188"/>
      <c r="O283" s="37"/>
      <c r="P283" s="245"/>
      <c r="Q283" s="220"/>
      <c r="R283" s="245"/>
      <c r="S283" s="245"/>
      <c r="T283" s="220"/>
      <c r="U283" s="245"/>
      <c r="V283" s="245"/>
      <c r="W283" s="220"/>
      <c r="X283" s="245"/>
    </row>
    <row r="284" spans="1:28" s="182" customFormat="1" ht="15" customHeight="1">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 customHeight="1">
      <c r="A285" s="183"/>
      <c r="B285" s="363"/>
      <c r="C285" s="365" t="s">
        <v>119</v>
      </c>
      <c r="D285" s="184">
        <v>1</v>
      </c>
      <c r="E285" s="185" t="s">
        <v>43</v>
      </c>
      <c r="F285" s="1">
        <v>85</v>
      </c>
      <c r="G285" s="2">
        <v>38.076994777496346</v>
      </c>
      <c r="H285" s="186">
        <v>12813</v>
      </c>
      <c r="I285" s="187">
        <v>47.727267951509319</v>
      </c>
      <c r="J285" s="186">
        <v>1699</v>
      </c>
      <c r="K285" s="187">
        <v>42.932108122269568</v>
      </c>
      <c r="L285" s="186">
        <v>82805</v>
      </c>
      <c r="M285" s="187">
        <v>47.198297049702056</v>
      </c>
      <c r="N285" s="188"/>
      <c r="O285" s="32"/>
      <c r="P285" s="189"/>
      <c r="Q285" s="190"/>
      <c r="R285" s="189"/>
      <c r="S285" s="189"/>
      <c r="T285" s="190"/>
      <c r="U285" s="189"/>
      <c r="V285" s="189"/>
      <c r="W285" s="190"/>
      <c r="X285" s="189"/>
    </row>
    <row r="286" spans="1:28" ht="11.4" customHeight="1">
      <c r="A286" s="183"/>
      <c r="B286" s="364"/>
      <c r="C286" s="366"/>
      <c r="D286" s="184">
        <v>2</v>
      </c>
      <c r="E286" s="185" t="s">
        <v>39</v>
      </c>
      <c r="F286" s="1">
        <v>112</v>
      </c>
      <c r="G286" s="2">
        <v>49.628913162707896</v>
      </c>
      <c r="H286" s="186">
        <v>11749</v>
      </c>
      <c r="I286" s="187">
        <v>43.052121794045227</v>
      </c>
      <c r="J286" s="186">
        <v>1763</v>
      </c>
      <c r="K286" s="187">
        <v>45.404264641252219</v>
      </c>
      <c r="L286" s="186">
        <v>79005</v>
      </c>
      <c r="M286" s="187">
        <v>43.110605889683718</v>
      </c>
      <c r="N286" s="188"/>
      <c r="O286" s="33"/>
      <c r="P286" s="194"/>
      <c r="Q286" s="193"/>
      <c r="R286" s="194"/>
      <c r="S286" s="194"/>
      <c r="T286" s="193"/>
      <c r="U286" s="194"/>
      <c r="V286" s="194"/>
      <c r="W286" s="193"/>
      <c r="X286" s="194"/>
    </row>
    <row r="287" spans="1:28" ht="11.4" customHeight="1">
      <c r="A287" s="183"/>
      <c r="B287" s="364"/>
      <c r="C287" s="366"/>
      <c r="D287" s="184">
        <v>3</v>
      </c>
      <c r="E287" s="185" t="s">
        <v>55</v>
      </c>
      <c r="F287" s="1">
        <v>22</v>
      </c>
      <c r="G287" s="2">
        <v>10.477698315992489</v>
      </c>
      <c r="H287" s="186">
        <v>1888</v>
      </c>
      <c r="I287" s="187">
        <v>7.2723083683721796</v>
      </c>
      <c r="J287" s="186">
        <v>322</v>
      </c>
      <c r="K287" s="187">
        <v>9.0457262967461034</v>
      </c>
      <c r="L287" s="186">
        <v>13834</v>
      </c>
      <c r="M287" s="187">
        <v>7.7362209659450052</v>
      </c>
      <c r="N287" s="188"/>
      <c r="O287" s="31">
        <v>1.7603349102610126</v>
      </c>
      <c r="P287" s="195">
        <v>1.6344164418904996</v>
      </c>
      <c r="Q287" s="196" t="s">
        <v>360</v>
      </c>
      <c r="R287" s="197">
        <v>0.17908601263522578</v>
      </c>
      <c r="S287" s="195">
        <v>1.7134942005394895</v>
      </c>
      <c r="T287" s="196" t="s">
        <v>362</v>
      </c>
      <c r="U287" s="197">
        <v>6.3742546097940889E-2</v>
      </c>
      <c r="V287" s="195">
        <v>1.644476761056495</v>
      </c>
      <c r="W287" s="196" t="s">
        <v>361</v>
      </c>
      <c r="X287" s="197">
        <v>0.16366000868939376</v>
      </c>
    </row>
    <row r="288" spans="1:28" ht="11.4" customHeight="1">
      <c r="A288" s="183"/>
      <c r="B288" s="364"/>
      <c r="C288" s="366"/>
      <c r="D288" s="184">
        <v>4</v>
      </c>
      <c r="E288" s="185" t="s">
        <v>56</v>
      </c>
      <c r="F288" s="1">
        <v>4</v>
      </c>
      <c r="G288" s="2">
        <v>1.8163937438028295</v>
      </c>
      <c r="H288" s="186">
        <v>491</v>
      </c>
      <c r="I288" s="187">
        <v>1.948301886080714</v>
      </c>
      <c r="J288" s="186">
        <v>85</v>
      </c>
      <c r="K288" s="187">
        <v>2.6179009397345894</v>
      </c>
      <c r="L288" s="186">
        <v>3189</v>
      </c>
      <c r="M288" s="187">
        <v>1.9548760946933283</v>
      </c>
      <c r="N288" s="188"/>
      <c r="O288" s="32"/>
      <c r="P288" s="198" t="s">
        <v>272</v>
      </c>
      <c r="Q288" s="199"/>
      <c r="R288" s="199"/>
      <c r="S288" s="198" t="s">
        <v>366</v>
      </c>
      <c r="T288" s="199"/>
      <c r="U288" s="199"/>
      <c r="V288" s="198" t="s">
        <v>272</v>
      </c>
      <c r="W288" s="200"/>
      <c r="X288" s="200"/>
      <c r="Z288" s="157">
        <v>4</v>
      </c>
      <c r="AA288" s="157">
        <v>3</v>
      </c>
      <c r="AB288" s="157">
        <v>4</v>
      </c>
    </row>
    <row r="289" spans="1:28" ht="11.4" customHeight="1">
      <c r="A289" s="266"/>
      <c r="B289" s="377"/>
      <c r="C289" s="378"/>
      <c r="D289" s="279"/>
      <c r="E289" s="280" t="s">
        <v>4</v>
      </c>
      <c r="F289" s="17">
        <v>223</v>
      </c>
      <c r="G289" s="18">
        <v>100</v>
      </c>
      <c r="H289" s="269">
        <v>26941</v>
      </c>
      <c r="I289" s="270">
        <v>100</v>
      </c>
      <c r="J289" s="269">
        <v>3869</v>
      </c>
      <c r="K289" s="270">
        <v>100</v>
      </c>
      <c r="L289" s="269">
        <v>178833</v>
      </c>
      <c r="M289" s="270">
        <v>100</v>
      </c>
      <c r="N289" s="188"/>
      <c r="O289" s="41"/>
      <c r="P289" s="281"/>
      <c r="Q289" s="118"/>
      <c r="R289" s="281"/>
      <c r="S289" s="281"/>
      <c r="T289" s="118"/>
      <c r="U289" s="281"/>
      <c r="V289" s="281"/>
      <c r="W289" s="118"/>
      <c r="X289" s="281"/>
    </row>
    <row r="290" spans="1:28" s="182" customFormat="1" ht="15" customHeight="1">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 customHeight="1">
      <c r="A291" s="183" t="s">
        <v>0</v>
      </c>
      <c r="B291" s="363" t="s">
        <v>35</v>
      </c>
      <c r="C291" s="365" t="s">
        <v>204</v>
      </c>
      <c r="D291" s="184">
        <v>1</v>
      </c>
      <c r="E291" s="185" t="s">
        <v>32</v>
      </c>
      <c r="F291" s="1">
        <v>10</v>
      </c>
      <c r="G291" s="2">
        <v>4.0383947629801549</v>
      </c>
      <c r="H291" s="186">
        <v>430</v>
      </c>
      <c r="I291" s="187">
        <v>1.6782859643448218</v>
      </c>
      <c r="J291" s="186">
        <v>81</v>
      </c>
      <c r="K291" s="187">
        <v>2.5133631009270343</v>
      </c>
      <c r="L291" s="186">
        <v>2643</v>
      </c>
      <c r="M291" s="187">
        <v>1.637323844568412</v>
      </c>
      <c r="N291" s="188"/>
      <c r="O291" s="32"/>
      <c r="P291" s="189"/>
      <c r="Q291" s="190"/>
      <c r="R291" s="189"/>
      <c r="S291" s="189"/>
      <c r="T291" s="190"/>
      <c r="U291" s="189"/>
      <c r="V291" s="189"/>
      <c r="W291" s="190"/>
      <c r="X291" s="189"/>
    </row>
    <row r="292" spans="1:28" ht="11.4" customHeight="1">
      <c r="A292" s="183"/>
      <c r="B292" s="364"/>
      <c r="C292" s="366"/>
      <c r="D292" s="184">
        <v>2</v>
      </c>
      <c r="E292" s="185"/>
      <c r="F292" s="1">
        <v>6</v>
      </c>
      <c r="G292" s="2">
        <v>2.5525626566247288</v>
      </c>
      <c r="H292" s="186">
        <v>534</v>
      </c>
      <c r="I292" s="187">
        <v>2.0232348251743852</v>
      </c>
      <c r="J292" s="186">
        <v>98</v>
      </c>
      <c r="K292" s="187">
        <v>2.4943145835140736</v>
      </c>
      <c r="L292" s="186">
        <v>3637</v>
      </c>
      <c r="M292" s="187">
        <v>2.1562782081322758</v>
      </c>
      <c r="N292" s="188"/>
      <c r="O292" s="33"/>
      <c r="P292" s="194"/>
      <c r="Q292" s="193"/>
      <c r="R292" s="194"/>
      <c r="S292" s="194"/>
      <c r="T292" s="193"/>
      <c r="U292" s="194"/>
      <c r="V292" s="194"/>
      <c r="W292" s="193"/>
      <c r="X292" s="194"/>
    </row>
    <row r="293" spans="1:28" ht="11.4" customHeight="1">
      <c r="A293" s="183"/>
      <c r="B293" s="364"/>
      <c r="C293" s="366"/>
      <c r="D293" s="184">
        <v>3</v>
      </c>
      <c r="E293" s="185"/>
      <c r="F293" s="1">
        <v>14</v>
      </c>
      <c r="G293" s="2">
        <v>6.8892005308081092</v>
      </c>
      <c r="H293" s="186">
        <v>1393</v>
      </c>
      <c r="I293" s="187">
        <v>5.2503714647122255</v>
      </c>
      <c r="J293" s="186">
        <v>214</v>
      </c>
      <c r="K293" s="187">
        <v>5.396151119205431</v>
      </c>
      <c r="L293" s="186">
        <v>8849</v>
      </c>
      <c r="M293" s="187">
        <v>5.1072570167466687</v>
      </c>
      <c r="N293" s="188"/>
      <c r="O293" s="33"/>
      <c r="P293" s="194"/>
      <c r="Q293" s="193"/>
      <c r="R293" s="194"/>
      <c r="S293" s="194"/>
      <c r="T293" s="193"/>
      <c r="U293" s="194"/>
      <c r="V293" s="194"/>
      <c r="W293" s="193"/>
      <c r="X293" s="194"/>
    </row>
    <row r="294" spans="1:28" ht="11.4" customHeight="1">
      <c r="A294" s="183"/>
      <c r="B294" s="364"/>
      <c r="C294" s="366"/>
      <c r="D294" s="184">
        <v>4</v>
      </c>
      <c r="E294" s="185"/>
      <c r="F294" s="1">
        <v>30</v>
      </c>
      <c r="G294" s="2">
        <v>11.79136979184887</v>
      </c>
      <c r="H294" s="186">
        <v>3548</v>
      </c>
      <c r="I294" s="187">
        <v>13.260729789250062</v>
      </c>
      <c r="J294" s="186">
        <v>513</v>
      </c>
      <c r="K294" s="187">
        <v>13.889311183639123</v>
      </c>
      <c r="L294" s="186">
        <v>22316</v>
      </c>
      <c r="M294" s="187">
        <v>12.610368522605459</v>
      </c>
      <c r="N294" s="188"/>
      <c r="O294" s="33"/>
      <c r="P294" s="194"/>
      <c r="Q294" s="193"/>
      <c r="R294" s="194"/>
      <c r="S294" s="194"/>
      <c r="T294" s="193"/>
      <c r="U294" s="194"/>
      <c r="V294" s="194"/>
      <c r="W294" s="193"/>
      <c r="X294" s="194"/>
    </row>
    <row r="295" spans="1:28" ht="11.4" customHeight="1">
      <c r="A295" s="183"/>
      <c r="B295" s="364"/>
      <c r="C295" s="366"/>
      <c r="D295" s="184">
        <v>5</v>
      </c>
      <c r="E295" s="185"/>
      <c r="F295" s="1">
        <v>62</v>
      </c>
      <c r="G295" s="2">
        <v>27.633516280897545</v>
      </c>
      <c r="H295" s="186">
        <v>7303</v>
      </c>
      <c r="I295" s="187">
        <v>26.858113768861962</v>
      </c>
      <c r="J295" s="186">
        <v>1017</v>
      </c>
      <c r="K295" s="187">
        <v>26.509609125892659</v>
      </c>
      <c r="L295" s="186">
        <v>48205</v>
      </c>
      <c r="M295" s="187">
        <v>26.765671650609985</v>
      </c>
      <c r="N295" s="188"/>
      <c r="O295" s="31">
        <v>5.2627586786675806</v>
      </c>
      <c r="P295" s="195">
        <v>5.3963417602807615</v>
      </c>
      <c r="Q295" s="196" t="s">
        <v>362</v>
      </c>
      <c r="R295" s="197">
        <v>-9.6086762928089653E-2</v>
      </c>
      <c r="S295" s="195">
        <v>5.3128037809857069</v>
      </c>
      <c r="T295" s="196" t="s">
        <v>362</v>
      </c>
      <c r="U295" s="197">
        <v>-3.3951802236791902E-2</v>
      </c>
      <c r="V295" s="195">
        <v>5.4026762157101595</v>
      </c>
      <c r="W295" s="196" t="s">
        <v>362</v>
      </c>
      <c r="X295" s="197">
        <v>-0.10098643783456855</v>
      </c>
    </row>
    <row r="296" spans="1:28" ht="11.4" customHeight="1">
      <c r="A296" s="183"/>
      <c r="B296" s="364"/>
      <c r="C296" s="366"/>
      <c r="D296" s="184">
        <v>6</v>
      </c>
      <c r="E296" s="185"/>
      <c r="F296" s="1">
        <v>41</v>
      </c>
      <c r="G296" s="2">
        <v>17.242381745798831</v>
      </c>
      <c r="H296" s="186">
        <v>6558</v>
      </c>
      <c r="I296" s="187">
        <v>24.348967560326223</v>
      </c>
      <c r="J296" s="186">
        <v>895</v>
      </c>
      <c r="K296" s="187">
        <v>22.883524417566921</v>
      </c>
      <c r="L296" s="186">
        <v>45606</v>
      </c>
      <c r="M296" s="187">
        <v>24.811796276085573</v>
      </c>
      <c r="N296" s="188"/>
      <c r="O296" s="32"/>
      <c r="P296" s="198" t="s">
        <v>366</v>
      </c>
      <c r="Q296" s="199"/>
      <c r="R296" s="199"/>
      <c r="S296" s="198" t="s">
        <v>366</v>
      </c>
      <c r="T296" s="199"/>
      <c r="U296" s="199"/>
      <c r="V296" s="198" t="s">
        <v>366</v>
      </c>
      <c r="W296" s="200"/>
      <c r="X296" s="200"/>
      <c r="Z296" s="157">
        <v>3</v>
      </c>
      <c r="AA296" s="157">
        <v>3</v>
      </c>
      <c r="AB296" s="157">
        <v>3</v>
      </c>
    </row>
    <row r="297" spans="1:28" ht="11.4" customHeight="1">
      <c r="A297" s="183"/>
      <c r="B297" s="364"/>
      <c r="C297" s="366"/>
      <c r="D297" s="184">
        <v>7</v>
      </c>
      <c r="E297" s="185" t="s">
        <v>33</v>
      </c>
      <c r="F297" s="1">
        <v>59</v>
      </c>
      <c r="G297" s="2">
        <v>29.1096581778637</v>
      </c>
      <c r="H297" s="186">
        <v>6937</v>
      </c>
      <c r="I297" s="187">
        <v>25.75027954364506</v>
      </c>
      <c r="J297" s="186">
        <v>1003</v>
      </c>
      <c r="K297" s="187">
        <v>25.12086599545334</v>
      </c>
      <c r="L297" s="186">
        <v>45280</v>
      </c>
      <c r="M297" s="187">
        <v>25.331304775664066</v>
      </c>
      <c r="N297" s="188"/>
      <c r="O297" s="32"/>
      <c r="P297" s="259"/>
      <c r="Q297" s="260"/>
      <c r="R297" s="261"/>
      <c r="S297" s="259"/>
      <c r="T297" s="260"/>
      <c r="U297" s="259"/>
      <c r="V297" s="259"/>
      <c r="W297" s="260"/>
      <c r="X297" s="259"/>
    </row>
    <row r="298" spans="1:28" ht="11.4" customHeight="1">
      <c r="A298" s="183"/>
      <c r="B298" s="364"/>
      <c r="C298" s="366"/>
      <c r="D298" s="184" t="s">
        <v>220</v>
      </c>
      <c r="E298" s="185" t="s">
        <v>34</v>
      </c>
      <c r="F298" s="1">
        <v>2</v>
      </c>
      <c r="G298" s="2">
        <v>0.74291605317771292</v>
      </c>
      <c r="H298" s="186">
        <v>192</v>
      </c>
      <c r="I298" s="187">
        <v>0.83001708369205973</v>
      </c>
      <c r="J298" s="186">
        <v>35</v>
      </c>
      <c r="K298" s="187">
        <v>1.1928604738029562</v>
      </c>
      <c r="L298" s="186">
        <v>2183</v>
      </c>
      <c r="M298" s="187">
        <v>1.5799997056001693</v>
      </c>
      <c r="N298" s="188"/>
      <c r="O298" s="32"/>
      <c r="P298" s="259"/>
      <c r="Q298" s="260"/>
      <c r="R298" s="261"/>
      <c r="S298" s="259"/>
      <c r="T298" s="260"/>
      <c r="U298" s="259"/>
      <c r="V298" s="259"/>
      <c r="W298" s="260"/>
      <c r="X298" s="259"/>
    </row>
    <row r="299" spans="1:28" ht="11.4" customHeight="1">
      <c r="A299" s="183"/>
      <c r="B299" s="367"/>
      <c r="C299" s="368"/>
      <c r="D299" s="201"/>
      <c r="E299" s="202" t="s">
        <v>4</v>
      </c>
      <c r="F299" s="3">
        <v>224</v>
      </c>
      <c r="G299" s="4">
        <v>100</v>
      </c>
      <c r="H299" s="203">
        <v>26895</v>
      </c>
      <c r="I299" s="204">
        <v>100</v>
      </c>
      <c r="J299" s="203">
        <v>3856</v>
      </c>
      <c r="K299" s="204">
        <v>100</v>
      </c>
      <c r="L299" s="203">
        <v>178719</v>
      </c>
      <c r="M299" s="204">
        <v>100</v>
      </c>
      <c r="N299" s="188"/>
      <c r="O299" s="37"/>
      <c r="P299" s="245"/>
      <c r="Q299" s="220"/>
      <c r="R299" s="245"/>
      <c r="S299" s="245"/>
      <c r="T299" s="220"/>
      <c r="U299" s="245"/>
      <c r="V299" s="245"/>
      <c r="W299" s="220"/>
      <c r="X299" s="245"/>
    </row>
    <row r="300" spans="1:28" ht="11.4" customHeight="1">
      <c r="A300" s="183" t="s">
        <v>5</v>
      </c>
      <c r="B300" s="363" t="s">
        <v>125</v>
      </c>
      <c r="C300" s="365" t="s">
        <v>205</v>
      </c>
      <c r="D300" s="184">
        <v>1</v>
      </c>
      <c r="E300" s="185" t="s">
        <v>32</v>
      </c>
      <c r="F300" s="1">
        <v>15</v>
      </c>
      <c r="G300" s="2">
        <v>6.9368440603053765</v>
      </c>
      <c r="H300" s="186">
        <v>760</v>
      </c>
      <c r="I300" s="187">
        <v>2.9379478496820415</v>
      </c>
      <c r="J300" s="186">
        <v>156</v>
      </c>
      <c r="K300" s="187">
        <v>4.1293546472631757</v>
      </c>
      <c r="L300" s="186">
        <v>5157</v>
      </c>
      <c r="M300" s="187">
        <v>3.0389116376488432</v>
      </c>
      <c r="N300" s="188"/>
      <c r="O300" s="32"/>
      <c r="P300" s="189"/>
      <c r="Q300" s="190"/>
      <c r="R300" s="189"/>
      <c r="S300" s="189"/>
      <c r="T300" s="190"/>
      <c r="U300" s="189"/>
      <c r="V300" s="189"/>
      <c r="W300" s="190"/>
      <c r="X300" s="189"/>
    </row>
    <row r="301" spans="1:28" ht="11.4" customHeight="1">
      <c r="A301" s="183"/>
      <c r="B301" s="364"/>
      <c r="C301" s="366"/>
      <c r="D301" s="184">
        <v>2</v>
      </c>
      <c r="E301" s="185"/>
      <c r="F301" s="1">
        <v>11</v>
      </c>
      <c r="G301" s="2">
        <v>4.7336672866606015</v>
      </c>
      <c r="H301" s="186">
        <v>1032</v>
      </c>
      <c r="I301" s="187">
        <v>3.7465263857472042</v>
      </c>
      <c r="J301" s="186">
        <v>181</v>
      </c>
      <c r="K301" s="187">
        <v>5.1288407332196249</v>
      </c>
      <c r="L301" s="186">
        <v>6924</v>
      </c>
      <c r="M301" s="187">
        <v>3.9049239199715502</v>
      </c>
      <c r="N301" s="188"/>
      <c r="O301" s="33"/>
      <c r="P301" s="194"/>
      <c r="Q301" s="193"/>
      <c r="R301" s="194"/>
      <c r="S301" s="194"/>
      <c r="T301" s="193"/>
      <c r="U301" s="194"/>
      <c r="V301" s="194"/>
      <c r="W301" s="193"/>
      <c r="X301" s="194"/>
    </row>
    <row r="302" spans="1:28" ht="11.4" customHeight="1">
      <c r="A302" s="183"/>
      <c r="B302" s="364"/>
      <c r="C302" s="366"/>
      <c r="D302" s="184">
        <v>3</v>
      </c>
      <c r="E302" s="185"/>
      <c r="F302" s="1">
        <v>25</v>
      </c>
      <c r="G302" s="2">
        <v>10.327609829102347</v>
      </c>
      <c r="H302" s="186">
        <v>1812</v>
      </c>
      <c r="I302" s="187">
        <v>6.7032606413267235</v>
      </c>
      <c r="J302" s="186">
        <v>313</v>
      </c>
      <c r="K302" s="187">
        <v>8.5858860939077353</v>
      </c>
      <c r="L302" s="186">
        <v>12554</v>
      </c>
      <c r="M302" s="187">
        <v>6.9410734845859929</v>
      </c>
      <c r="N302" s="188"/>
      <c r="O302" s="33"/>
      <c r="P302" s="194"/>
      <c r="Q302" s="193"/>
      <c r="R302" s="194"/>
      <c r="S302" s="194"/>
      <c r="T302" s="193"/>
      <c r="U302" s="194"/>
      <c r="V302" s="194"/>
      <c r="W302" s="193"/>
      <c r="X302" s="194"/>
    </row>
    <row r="303" spans="1:28" ht="11.4" customHeight="1">
      <c r="A303" s="183"/>
      <c r="B303" s="364"/>
      <c r="C303" s="366"/>
      <c r="D303" s="184">
        <v>4</v>
      </c>
      <c r="E303" s="185"/>
      <c r="F303" s="1">
        <v>34</v>
      </c>
      <c r="G303" s="2">
        <v>15.220088880753838</v>
      </c>
      <c r="H303" s="186">
        <v>3459</v>
      </c>
      <c r="I303" s="187">
        <v>12.920339149429442</v>
      </c>
      <c r="J303" s="186">
        <v>572</v>
      </c>
      <c r="K303" s="187">
        <v>15.118553961778217</v>
      </c>
      <c r="L303" s="186">
        <v>23327</v>
      </c>
      <c r="M303" s="187">
        <v>12.840016168585883</v>
      </c>
      <c r="N303" s="188"/>
      <c r="O303" s="33"/>
      <c r="P303" s="194"/>
      <c r="Q303" s="193"/>
      <c r="R303" s="194"/>
      <c r="S303" s="194"/>
      <c r="T303" s="193"/>
      <c r="U303" s="194"/>
      <c r="V303" s="194"/>
      <c r="W303" s="193"/>
      <c r="X303" s="194"/>
    </row>
    <row r="304" spans="1:28" ht="11.4" customHeight="1">
      <c r="A304" s="183"/>
      <c r="B304" s="364"/>
      <c r="C304" s="366"/>
      <c r="D304" s="184">
        <v>5</v>
      </c>
      <c r="E304" s="185"/>
      <c r="F304" s="1">
        <v>47</v>
      </c>
      <c r="G304" s="2">
        <v>20.049043226408983</v>
      </c>
      <c r="H304" s="186">
        <v>5137</v>
      </c>
      <c r="I304" s="187">
        <v>18.920520213349459</v>
      </c>
      <c r="J304" s="186">
        <v>741</v>
      </c>
      <c r="K304" s="187">
        <v>18.840776733867131</v>
      </c>
      <c r="L304" s="186">
        <v>35700</v>
      </c>
      <c r="M304" s="187">
        <v>19.620426096938484</v>
      </c>
      <c r="N304" s="188"/>
      <c r="O304" s="31">
        <v>4.8774813844570364</v>
      </c>
      <c r="P304" s="195">
        <v>5.3726283895356115</v>
      </c>
      <c r="Q304" s="196" t="s">
        <v>359</v>
      </c>
      <c r="R304" s="197">
        <v>-0.30551550018915524</v>
      </c>
      <c r="S304" s="195">
        <v>5.1080940997135125</v>
      </c>
      <c r="T304" s="196" t="s">
        <v>362</v>
      </c>
      <c r="U304" s="197">
        <v>-0.13313856117168058</v>
      </c>
      <c r="V304" s="195">
        <v>5.3258265631850277</v>
      </c>
      <c r="W304" s="196" t="s">
        <v>359</v>
      </c>
      <c r="X304" s="197">
        <v>-0.27591008389080468</v>
      </c>
    </row>
    <row r="305" spans="1:28" ht="11.4" customHeight="1">
      <c r="A305" s="183"/>
      <c r="B305" s="364"/>
      <c r="C305" s="366"/>
      <c r="D305" s="184">
        <v>6</v>
      </c>
      <c r="E305" s="185"/>
      <c r="F305" s="1">
        <v>32</v>
      </c>
      <c r="G305" s="2">
        <v>15.264233167971639</v>
      </c>
      <c r="H305" s="186">
        <v>5514</v>
      </c>
      <c r="I305" s="187">
        <v>20.618144339859239</v>
      </c>
      <c r="J305" s="186">
        <v>696</v>
      </c>
      <c r="K305" s="187">
        <v>17.978422620028233</v>
      </c>
      <c r="L305" s="186">
        <v>37158</v>
      </c>
      <c r="M305" s="187">
        <v>20.59626190620736</v>
      </c>
      <c r="N305" s="188"/>
      <c r="O305" s="32"/>
      <c r="P305" s="198" t="s">
        <v>274</v>
      </c>
      <c r="Q305" s="199"/>
      <c r="R305" s="199"/>
      <c r="S305" s="198" t="s">
        <v>366</v>
      </c>
      <c r="T305" s="199"/>
      <c r="U305" s="199"/>
      <c r="V305" s="198" t="s">
        <v>273</v>
      </c>
      <c r="W305" s="200"/>
      <c r="X305" s="200"/>
      <c r="Z305" s="157">
        <v>1</v>
      </c>
      <c r="AA305" s="157">
        <v>3</v>
      </c>
      <c r="AB305" s="157">
        <v>2</v>
      </c>
    </row>
    <row r="306" spans="1:28" ht="11.4" customHeight="1">
      <c r="A306" s="183"/>
      <c r="B306" s="364"/>
      <c r="C306" s="366"/>
      <c r="D306" s="184">
        <v>7</v>
      </c>
      <c r="E306" s="185" t="s">
        <v>33</v>
      </c>
      <c r="F306" s="1">
        <v>55</v>
      </c>
      <c r="G306" s="2">
        <v>25.287408918760974</v>
      </c>
      <c r="H306" s="186">
        <v>8850</v>
      </c>
      <c r="I306" s="187">
        <v>32.71314950982849</v>
      </c>
      <c r="J306" s="186">
        <v>1126</v>
      </c>
      <c r="K306" s="187">
        <v>28.415181176886612</v>
      </c>
      <c r="L306" s="186">
        <v>54231</v>
      </c>
      <c r="M306" s="187">
        <v>30.945225966595739</v>
      </c>
      <c r="N306" s="188"/>
      <c r="O306" s="32"/>
      <c r="P306" s="259"/>
      <c r="Q306" s="260"/>
      <c r="R306" s="261"/>
      <c r="S306" s="259"/>
      <c r="T306" s="260"/>
      <c r="U306" s="259"/>
      <c r="V306" s="259"/>
      <c r="W306" s="260"/>
      <c r="X306" s="259"/>
    </row>
    <row r="307" spans="1:28" ht="11.4" customHeight="1">
      <c r="A307" s="183"/>
      <c r="B307" s="364"/>
      <c r="C307" s="366"/>
      <c r="D307" s="184" t="s">
        <v>220</v>
      </c>
      <c r="E307" s="185" t="s">
        <v>34</v>
      </c>
      <c r="F307" s="1">
        <v>5</v>
      </c>
      <c r="G307" s="2">
        <v>2.1811046300358723</v>
      </c>
      <c r="H307" s="186">
        <v>302</v>
      </c>
      <c r="I307" s="187">
        <v>1.440111910784299</v>
      </c>
      <c r="J307" s="186">
        <v>64</v>
      </c>
      <c r="K307" s="187">
        <v>1.8029840330508349</v>
      </c>
      <c r="L307" s="186">
        <v>3465</v>
      </c>
      <c r="M307" s="187">
        <v>2.1131608194790981</v>
      </c>
      <c r="N307" s="188"/>
      <c r="O307" s="32"/>
      <c r="P307" s="259"/>
      <c r="Q307" s="260"/>
      <c r="R307" s="261"/>
      <c r="S307" s="259"/>
      <c r="T307" s="260"/>
      <c r="U307" s="259"/>
      <c r="V307" s="259"/>
      <c r="W307" s="260"/>
      <c r="X307" s="259"/>
    </row>
    <row r="308" spans="1:28" ht="11.4" customHeight="1">
      <c r="A308" s="183"/>
      <c r="B308" s="367"/>
      <c r="C308" s="368"/>
      <c r="D308" s="201"/>
      <c r="E308" s="202" t="s">
        <v>4</v>
      </c>
      <c r="F308" s="3">
        <v>224</v>
      </c>
      <c r="G308" s="4">
        <v>100</v>
      </c>
      <c r="H308" s="203">
        <v>26866</v>
      </c>
      <c r="I308" s="204">
        <v>100</v>
      </c>
      <c r="J308" s="203">
        <v>3849</v>
      </c>
      <c r="K308" s="204">
        <v>100</v>
      </c>
      <c r="L308" s="203">
        <v>178516</v>
      </c>
      <c r="M308" s="204">
        <v>100</v>
      </c>
      <c r="N308" s="188"/>
      <c r="O308" s="37"/>
      <c r="P308" s="245"/>
      <c r="Q308" s="220"/>
      <c r="R308" s="245"/>
      <c r="S308" s="245"/>
      <c r="T308" s="220"/>
      <c r="U308" s="245"/>
      <c r="V308" s="245"/>
      <c r="W308" s="220"/>
      <c r="X308" s="245"/>
    </row>
    <row r="309" spans="1:28" ht="11.4" customHeight="1">
      <c r="A309" s="183" t="s">
        <v>13</v>
      </c>
      <c r="B309" s="363" t="s">
        <v>126</v>
      </c>
      <c r="C309" s="365" t="s">
        <v>206</v>
      </c>
      <c r="D309" s="184">
        <v>1</v>
      </c>
      <c r="E309" s="185" t="s">
        <v>32</v>
      </c>
      <c r="F309" s="1">
        <v>14</v>
      </c>
      <c r="G309" s="2">
        <v>6.308870182235669</v>
      </c>
      <c r="H309" s="186">
        <v>453</v>
      </c>
      <c r="I309" s="187">
        <v>1.7835750043739322</v>
      </c>
      <c r="J309" s="186">
        <v>101</v>
      </c>
      <c r="K309" s="187">
        <v>3.1592032650576805</v>
      </c>
      <c r="L309" s="186">
        <v>2644</v>
      </c>
      <c r="M309" s="187">
        <v>1.6797546976982582</v>
      </c>
      <c r="N309" s="188"/>
      <c r="O309" s="32"/>
      <c r="P309" s="189"/>
      <c r="Q309" s="190"/>
      <c r="R309" s="189"/>
      <c r="S309" s="189"/>
      <c r="T309" s="190"/>
      <c r="U309" s="189"/>
      <c r="V309" s="189"/>
      <c r="W309" s="190"/>
      <c r="X309" s="189"/>
    </row>
    <row r="310" spans="1:28" ht="11.4" customHeight="1">
      <c r="A310" s="183"/>
      <c r="B310" s="364"/>
      <c r="C310" s="366"/>
      <c r="D310" s="184">
        <v>2</v>
      </c>
      <c r="E310" s="185"/>
      <c r="F310" s="1">
        <v>5</v>
      </c>
      <c r="G310" s="2">
        <v>2.2046220064971376</v>
      </c>
      <c r="H310" s="186">
        <v>675</v>
      </c>
      <c r="I310" s="187">
        <v>2.5761066623281716</v>
      </c>
      <c r="J310" s="186">
        <v>130</v>
      </c>
      <c r="K310" s="187">
        <v>3.6690251613755143</v>
      </c>
      <c r="L310" s="186">
        <v>4221</v>
      </c>
      <c r="M310" s="187">
        <v>2.5202553555492528</v>
      </c>
      <c r="N310" s="188"/>
      <c r="O310" s="33"/>
      <c r="P310" s="194"/>
      <c r="Q310" s="193"/>
      <c r="R310" s="194"/>
      <c r="S310" s="194"/>
      <c r="T310" s="193"/>
      <c r="U310" s="194"/>
      <c r="V310" s="194"/>
      <c r="W310" s="193"/>
      <c r="X310" s="194"/>
    </row>
    <row r="311" spans="1:28" ht="11.4" customHeight="1">
      <c r="A311" s="183"/>
      <c r="B311" s="364"/>
      <c r="C311" s="366"/>
      <c r="D311" s="184">
        <v>3</v>
      </c>
      <c r="E311" s="185"/>
      <c r="F311" s="1">
        <v>24</v>
      </c>
      <c r="G311" s="2">
        <v>9.7361962856349553</v>
      </c>
      <c r="H311" s="186">
        <v>1574</v>
      </c>
      <c r="I311" s="187">
        <v>5.9142284557639391</v>
      </c>
      <c r="J311" s="186">
        <v>296</v>
      </c>
      <c r="K311" s="187">
        <v>8.4226368133434999</v>
      </c>
      <c r="L311" s="186">
        <v>9761</v>
      </c>
      <c r="M311" s="187">
        <v>5.6351638562979778</v>
      </c>
      <c r="N311" s="188"/>
      <c r="O311" s="33"/>
      <c r="P311" s="194"/>
      <c r="Q311" s="193"/>
      <c r="R311" s="194"/>
      <c r="S311" s="194"/>
      <c r="T311" s="193"/>
      <c r="U311" s="194"/>
      <c r="V311" s="194"/>
      <c r="W311" s="193"/>
      <c r="X311" s="194"/>
    </row>
    <row r="312" spans="1:28" ht="11.4" customHeight="1">
      <c r="A312" s="183"/>
      <c r="B312" s="364"/>
      <c r="C312" s="366"/>
      <c r="D312" s="184">
        <v>4</v>
      </c>
      <c r="E312" s="185"/>
      <c r="F312" s="1">
        <v>37</v>
      </c>
      <c r="G312" s="2">
        <v>16.83789239986281</v>
      </c>
      <c r="H312" s="186">
        <v>3740</v>
      </c>
      <c r="I312" s="187">
        <v>13.848648058104967</v>
      </c>
      <c r="J312" s="186">
        <v>586</v>
      </c>
      <c r="K312" s="187">
        <v>15.226287114525544</v>
      </c>
      <c r="L312" s="186">
        <v>23533</v>
      </c>
      <c r="M312" s="187">
        <v>13.237059046150957</v>
      </c>
      <c r="N312" s="188"/>
      <c r="O312" s="33"/>
      <c r="P312" s="194"/>
      <c r="Q312" s="193"/>
      <c r="R312" s="194"/>
      <c r="S312" s="194"/>
      <c r="T312" s="193"/>
      <c r="U312" s="194"/>
      <c r="V312" s="194"/>
      <c r="W312" s="193"/>
      <c r="X312" s="194"/>
    </row>
    <row r="313" spans="1:28" ht="11.4" customHeight="1">
      <c r="A313" s="183"/>
      <c r="B313" s="364"/>
      <c r="C313" s="366"/>
      <c r="D313" s="184">
        <v>5</v>
      </c>
      <c r="E313" s="185"/>
      <c r="F313" s="1">
        <v>52</v>
      </c>
      <c r="G313" s="2">
        <v>23.124452449489247</v>
      </c>
      <c r="H313" s="186">
        <v>7015</v>
      </c>
      <c r="I313" s="187">
        <v>25.981728799647957</v>
      </c>
      <c r="J313" s="186">
        <v>1039</v>
      </c>
      <c r="K313" s="187">
        <v>26.55288654390996</v>
      </c>
      <c r="L313" s="186">
        <v>46111</v>
      </c>
      <c r="M313" s="187">
        <v>25.403140567188025</v>
      </c>
      <c r="N313" s="188"/>
      <c r="O313" s="31">
        <v>4.9282097708898442</v>
      </c>
      <c r="P313" s="195">
        <v>5.3151693742285779</v>
      </c>
      <c r="Q313" s="196" t="s">
        <v>359</v>
      </c>
      <c r="R313" s="197">
        <v>-0.27376301364097488</v>
      </c>
      <c r="S313" s="195">
        <v>5.072625486136527</v>
      </c>
      <c r="T313" s="196" t="s">
        <v>362</v>
      </c>
      <c r="U313" s="197">
        <v>-9.2946454609051293E-2</v>
      </c>
      <c r="V313" s="195">
        <v>5.3580314855774827</v>
      </c>
      <c r="W313" s="196" t="s">
        <v>359</v>
      </c>
      <c r="X313" s="197">
        <v>-0.30616049691062852</v>
      </c>
    </row>
    <row r="314" spans="1:28" ht="11.4" customHeight="1">
      <c r="A314" s="183"/>
      <c r="B314" s="364"/>
      <c r="C314" s="366"/>
      <c r="D314" s="184">
        <v>6</v>
      </c>
      <c r="E314" s="185"/>
      <c r="F314" s="1">
        <v>44</v>
      </c>
      <c r="G314" s="2">
        <v>20.261681531019178</v>
      </c>
      <c r="H314" s="186">
        <v>7046</v>
      </c>
      <c r="I314" s="187">
        <v>25.92551425568838</v>
      </c>
      <c r="J314" s="186">
        <v>850</v>
      </c>
      <c r="K314" s="187">
        <v>21.331926970092059</v>
      </c>
      <c r="L314" s="186">
        <v>48513</v>
      </c>
      <c r="M314" s="187">
        <v>26.441742473559142</v>
      </c>
      <c r="N314" s="188"/>
      <c r="O314" s="32"/>
      <c r="P314" s="198" t="s">
        <v>273</v>
      </c>
      <c r="Q314" s="199"/>
      <c r="R314" s="199"/>
      <c r="S314" s="198" t="s">
        <v>366</v>
      </c>
      <c r="T314" s="199"/>
      <c r="U314" s="199"/>
      <c r="V314" s="198" t="s">
        <v>274</v>
      </c>
      <c r="W314" s="200"/>
      <c r="X314" s="200"/>
      <c r="Z314" s="157">
        <v>2</v>
      </c>
      <c r="AA314" s="157">
        <v>3</v>
      </c>
      <c r="AB314" s="157">
        <v>1</v>
      </c>
    </row>
    <row r="315" spans="1:28" ht="11.4" customHeight="1">
      <c r="A315" s="183"/>
      <c r="B315" s="364"/>
      <c r="C315" s="366"/>
      <c r="D315" s="184">
        <v>7</v>
      </c>
      <c r="E315" s="185" t="s">
        <v>33</v>
      </c>
      <c r="F315" s="1">
        <v>43</v>
      </c>
      <c r="G315" s="2">
        <v>20.399895523281369</v>
      </c>
      <c r="H315" s="186">
        <v>6113</v>
      </c>
      <c r="I315" s="187">
        <v>22.896352313733324</v>
      </c>
      <c r="J315" s="186">
        <v>817</v>
      </c>
      <c r="K315" s="187">
        <v>20.792325462964882</v>
      </c>
      <c r="L315" s="186">
        <v>41888</v>
      </c>
      <c r="M315" s="187">
        <v>23.854364522744859</v>
      </c>
      <c r="N315" s="188"/>
      <c r="O315" s="32"/>
      <c r="P315" s="259"/>
      <c r="Q315" s="260"/>
      <c r="R315" s="261"/>
      <c r="S315" s="259"/>
      <c r="T315" s="260"/>
      <c r="U315" s="259"/>
      <c r="V315" s="259"/>
      <c r="W315" s="260"/>
      <c r="X315" s="259"/>
    </row>
    <row r="316" spans="1:28" ht="11.4" customHeight="1">
      <c r="A316" s="183"/>
      <c r="B316" s="364"/>
      <c r="C316" s="366"/>
      <c r="D316" s="184" t="s">
        <v>220</v>
      </c>
      <c r="E316" s="185" t="s">
        <v>34</v>
      </c>
      <c r="F316" s="1">
        <v>3</v>
      </c>
      <c r="G316" s="2">
        <v>1.1263896219792857</v>
      </c>
      <c r="H316" s="186">
        <v>229</v>
      </c>
      <c r="I316" s="187">
        <v>1.073846450366337</v>
      </c>
      <c r="J316" s="186">
        <v>29</v>
      </c>
      <c r="K316" s="187">
        <v>0.84570866873235517</v>
      </c>
      <c r="L316" s="186">
        <v>1795</v>
      </c>
      <c r="M316" s="187">
        <v>1.2285194808236053</v>
      </c>
      <c r="N316" s="188"/>
      <c r="O316" s="32"/>
      <c r="P316" s="259"/>
      <c r="Q316" s="260"/>
      <c r="R316" s="261"/>
      <c r="S316" s="259"/>
      <c r="T316" s="260"/>
      <c r="U316" s="259"/>
      <c r="V316" s="259"/>
      <c r="W316" s="260"/>
      <c r="X316" s="259"/>
    </row>
    <row r="317" spans="1:28" ht="11.4" customHeight="1">
      <c r="A317" s="111"/>
      <c r="B317" s="367"/>
      <c r="C317" s="368"/>
      <c r="D317" s="201"/>
      <c r="E317" s="202" t="s">
        <v>4</v>
      </c>
      <c r="F317" s="3">
        <v>222</v>
      </c>
      <c r="G317" s="4">
        <v>100</v>
      </c>
      <c r="H317" s="203">
        <v>26845</v>
      </c>
      <c r="I317" s="204">
        <v>100</v>
      </c>
      <c r="J317" s="203">
        <v>3848</v>
      </c>
      <c r="K317" s="204">
        <v>100</v>
      </c>
      <c r="L317" s="203">
        <v>178466</v>
      </c>
      <c r="M317" s="204">
        <v>100</v>
      </c>
      <c r="N317" s="188"/>
      <c r="O317" s="37"/>
      <c r="P317" s="245"/>
      <c r="Q317" s="220"/>
      <c r="R317" s="245"/>
      <c r="S317" s="245"/>
      <c r="T317" s="220"/>
      <c r="U317" s="245"/>
      <c r="V317" s="245"/>
      <c r="W317" s="220"/>
      <c r="X317" s="245"/>
    </row>
    <row r="318" spans="1:28" ht="11.4" customHeight="1">
      <c r="A318" s="183" t="s">
        <v>14</v>
      </c>
      <c r="B318" s="369" t="s">
        <v>127</v>
      </c>
      <c r="C318" s="370" t="s">
        <v>207</v>
      </c>
      <c r="D318" s="221">
        <v>1</v>
      </c>
      <c r="E318" s="222" t="s">
        <v>32</v>
      </c>
      <c r="F318" s="7">
        <v>11</v>
      </c>
      <c r="G318" s="8">
        <v>4.4407279508627582</v>
      </c>
      <c r="H318" s="223">
        <v>919</v>
      </c>
      <c r="I318" s="224">
        <v>3.4371378874755951</v>
      </c>
      <c r="J318" s="223">
        <v>200</v>
      </c>
      <c r="K318" s="224">
        <v>5.9762946557037919</v>
      </c>
      <c r="L318" s="223">
        <v>5790</v>
      </c>
      <c r="M318" s="224">
        <v>3.4859208013938257</v>
      </c>
      <c r="N318" s="188"/>
      <c r="O318" s="38"/>
      <c r="P318" s="246"/>
      <c r="Q318" s="247"/>
      <c r="R318" s="246"/>
      <c r="S318" s="246"/>
      <c r="T318" s="247"/>
      <c r="U318" s="246"/>
      <c r="V318" s="246"/>
      <c r="W318" s="247"/>
      <c r="X318" s="246"/>
    </row>
    <row r="319" spans="1:28" ht="11.4" customHeight="1">
      <c r="A319" s="183"/>
      <c r="B319" s="364"/>
      <c r="C319" s="366"/>
      <c r="D319" s="184">
        <v>2</v>
      </c>
      <c r="E319" s="185"/>
      <c r="F319" s="1">
        <v>10</v>
      </c>
      <c r="G319" s="2">
        <v>4.7188325029951628</v>
      </c>
      <c r="H319" s="186">
        <v>987</v>
      </c>
      <c r="I319" s="187">
        <v>3.5964709021328618</v>
      </c>
      <c r="J319" s="186">
        <v>180</v>
      </c>
      <c r="K319" s="187">
        <v>4.9942470516225415</v>
      </c>
      <c r="L319" s="186">
        <v>6563</v>
      </c>
      <c r="M319" s="187">
        <v>3.6891893993448508</v>
      </c>
      <c r="N319" s="188"/>
      <c r="O319" s="33"/>
      <c r="P319" s="194"/>
      <c r="Q319" s="193"/>
      <c r="R319" s="194"/>
      <c r="S319" s="194"/>
      <c r="T319" s="193"/>
      <c r="U319" s="194"/>
      <c r="V319" s="194"/>
      <c r="W319" s="193"/>
      <c r="X319" s="194"/>
    </row>
    <row r="320" spans="1:28" ht="11.4" customHeight="1">
      <c r="A320" s="183"/>
      <c r="B320" s="364"/>
      <c r="C320" s="366"/>
      <c r="D320" s="184">
        <v>3</v>
      </c>
      <c r="E320" s="185"/>
      <c r="F320" s="1">
        <v>19</v>
      </c>
      <c r="G320" s="2">
        <v>8.481646725901637</v>
      </c>
      <c r="H320" s="186">
        <v>1874</v>
      </c>
      <c r="I320" s="187">
        <v>6.8565133889240473</v>
      </c>
      <c r="J320" s="186">
        <v>299</v>
      </c>
      <c r="K320" s="187">
        <v>8.169650902894702</v>
      </c>
      <c r="L320" s="186">
        <v>12037</v>
      </c>
      <c r="M320" s="187">
        <v>6.6997730501026167</v>
      </c>
      <c r="N320" s="188"/>
      <c r="O320" s="33"/>
      <c r="P320" s="194"/>
      <c r="Q320" s="193"/>
      <c r="R320" s="194"/>
      <c r="S320" s="194"/>
      <c r="T320" s="193"/>
      <c r="U320" s="194"/>
      <c r="V320" s="194"/>
      <c r="W320" s="193"/>
      <c r="X320" s="194"/>
    </row>
    <row r="321" spans="1:28" ht="11.4" customHeight="1">
      <c r="A321" s="183"/>
      <c r="B321" s="364"/>
      <c r="C321" s="366"/>
      <c r="D321" s="184">
        <v>4</v>
      </c>
      <c r="E321" s="185"/>
      <c r="F321" s="1">
        <v>40</v>
      </c>
      <c r="G321" s="2">
        <v>17.967288832990828</v>
      </c>
      <c r="H321" s="186">
        <v>3633</v>
      </c>
      <c r="I321" s="187">
        <v>13.46774781372268</v>
      </c>
      <c r="J321" s="186">
        <v>572</v>
      </c>
      <c r="K321" s="187">
        <v>15.310314579782405</v>
      </c>
      <c r="L321" s="186">
        <v>24234</v>
      </c>
      <c r="M321" s="187">
        <v>13.365663714390125</v>
      </c>
      <c r="N321" s="188"/>
      <c r="O321" s="33"/>
      <c r="P321" s="194"/>
      <c r="Q321" s="193"/>
      <c r="R321" s="194"/>
      <c r="S321" s="194"/>
      <c r="T321" s="193"/>
      <c r="U321" s="194"/>
      <c r="V321" s="194"/>
      <c r="W321" s="193"/>
      <c r="X321" s="194"/>
    </row>
    <row r="322" spans="1:28" ht="11.4" customHeight="1">
      <c r="A322" s="183"/>
      <c r="B322" s="364"/>
      <c r="C322" s="366"/>
      <c r="D322" s="184">
        <v>5</v>
      </c>
      <c r="E322" s="185"/>
      <c r="F322" s="1">
        <v>51</v>
      </c>
      <c r="G322" s="2">
        <v>22.663894656380879</v>
      </c>
      <c r="H322" s="186">
        <v>5616</v>
      </c>
      <c r="I322" s="187">
        <v>20.518088296311909</v>
      </c>
      <c r="J322" s="186">
        <v>793</v>
      </c>
      <c r="K322" s="187">
        <v>19.798852478676473</v>
      </c>
      <c r="L322" s="186">
        <v>38485</v>
      </c>
      <c r="M322" s="187">
        <v>20.806996343631372</v>
      </c>
      <c r="N322" s="188"/>
      <c r="O322" s="31">
        <v>4.9528181047854494</v>
      </c>
      <c r="P322" s="195">
        <v>5.1477204782291901</v>
      </c>
      <c r="Q322" s="196" t="s">
        <v>362</v>
      </c>
      <c r="R322" s="197">
        <v>-0.12053759764373742</v>
      </c>
      <c r="S322" s="195">
        <v>4.8573819136361029</v>
      </c>
      <c r="T322" s="196" t="s">
        <v>362</v>
      </c>
      <c r="U322" s="197">
        <v>5.4294956104822399E-2</v>
      </c>
      <c r="V322" s="195">
        <v>5.1206181803875408</v>
      </c>
      <c r="W322" s="196" t="s">
        <v>362</v>
      </c>
      <c r="X322" s="197">
        <v>-0.10398006121910432</v>
      </c>
    </row>
    <row r="323" spans="1:28" ht="11.4" customHeight="1">
      <c r="A323" s="183"/>
      <c r="B323" s="364"/>
      <c r="C323" s="366"/>
      <c r="D323" s="184">
        <v>6</v>
      </c>
      <c r="E323" s="185"/>
      <c r="F323" s="1">
        <v>33</v>
      </c>
      <c r="G323" s="2">
        <v>13.718469286523527</v>
      </c>
      <c r="H323" s="186">
        <v>5483</v>
      </c>
      <c r="I323" s="187">
        <v>20.126825460309604</v>
      </c>
      <c r="J323" s="186">
        <v>702</v>
      </c>
      <c r="K323" s="187">
        <v>17.262056676936794</v>
      </c>
      <c r="L323" s="186">
        <v>37271</v>
      </c>
      <c r="M323" s="187">
        <v>20.163381042530446</v>
      </c>
      <c r="N323" s="188"/>
      <c r="O323" s="32"/>
      <c r="P323" s="198" t="s">
        <v>366</v>
      </c>
      <c r="Q323" s="199"/>
      <c r="R323" s="199"/>
      <c r="S323" s="198" t="s">
        <v>366</v>
      </c>
      <c r="T323" s="199"/>
      <c r="U323" s="199"/>
      <c r="V323" s="198" t="s">
        <v>366</v>
      </c>
      <c r="W323" s="200"/>
      <c r="X323" s="200"/>
      <c r="Z323" s="157">
        <v>3</v>
      </c>
      <c r="AA323" s="157">
        <v>3</v>
      </c>
      <c r="AB323" s="157">
        <v>3</v>
      </c>
    </row>
    <row r="324" spans="1:28" ht="11.4" customHeight="1">
      <c r="A324" s="183"/>
      <c r="B324" s="364"/>
      <c r="C324" s="366"/>
      <c r="D324" s="184">
        <v>7</v>
      </c>
      <c r="E324" s="185" t="s">
        <v>33</v>
      </c>
      <c r="F324" s="1">
        <v>51</v>
      </c>
      <c r="G324" s="2">
        <v>24.294302922537231</v>
      </c>
      <c r="H324" s="186">
        <v>6021</v>
      </c>
      <c r="I324" s="187">
        <v>22.478959916392892</v>
      </c>
      <c r="J324" s="186">
        <v>786</v>
      </c>
      <c r="K324" s="187">
        <v>20.104683334877343</v>
      </c>
      <c r="L324" s="186">
        <v>37861</v>
      </c>
      <c r="M324" s="187">
        <v>21.198756600535692</v>
      </c>
      <c r="N324" s="188"/>
      <c r="O324" s="32"/>
      <c r="P324" s="259"/>
      <c r="Q324" s="260"/>
      <c r="R324" s="261"/>
      <c r="S324" s="259"/>
      <c r="T324" s="260"/>
      <c r="U324" s="259"/>
      <c r="V324" s="259"/>
      <c r="W324" s="260"/>
      <c r="X324" s="259"/>
    </row>
    <row r="325" spans="1:28" ht="11.4" customHeight="1">
      <c r="A325" s="183"/>
      <c r="B325" s="364"/>
      <c r="C325" s="366"/>
      <c r="D325" s="184" t="s">
        <v>220</v>
      </c>
      <c r="E325" s="185" t="s">
        <v>34</v>
      </c>
      <c r="F325" s="1">
        <v>8</v>
      </c>
      <c r="G325" s="2">
        <v>3.7148371218076113</v>
      </c>
      <c r="H325" s="186">
        <v>2295</v>
      </c>
      <c r="I325" s="187">
        <v>9.5182563347372025</v>
      </c>
      <c r="J325" s="186">
        <v>307</v>
      </c>
      <c r="K325" s="187">
        <v>8.3839003195073403</v>
      </c>
      <c r="L325" s="186">
        <v>16176</v>
      </c>
      <c r="M325" s="187">
        <v>10.590319048085007</v>
      </c>
      <c r="N325" s="188"/>
      <c r="O325" s="32"/>
      <c r="P325" s="259"/>
      <c r="Q325" s="260"/>
      <c r="R325" s="261"/>
      <c r="S325" s="259"/>
      <c r="T325" s="260"/>
      <c r="U325" s="259"/>
      <c r="V325" s="259"/>
      <c r="W325" s="260"/>
      <c r="X325" s="259"/>
    </row>
    <row r="326" spans="1:28" ht="11.4" customHeight="1">
      <c r="A326" s="183"/>
      <c r="B326" s="367"/>
      <c r="C326" s="368"/>
      <c r="D326" s="201"/>
      <c r="E326" s="202" t="s">
        <v>4</v>
      </c>
      <c r="F326" s="3">
        <v>223</v>
      </c>
      <c r="G326" s="4">
        <v>100</v>
      </c>
      <c r="H326" s="203">
        <v>26828</v>
      </c>
      <c r="I326" s="204">
        <v>100</v>
      </c>
      <c r="J326" s="203">
        <v>3839</v>
      </c>
      <c r="K326" s="204">
        <v>100</v>
      </c>
      <c r="L326" s="203">
        <v>178417</v>
      </c>
      <c r="M326" s="204">
        <v>100</v>
      </c>
      <c r="N326" s="188"/>
      <c r="O326" s="37"/>
      <c r="P326" s="245"/>
      <c r="Q326" s="220"/>
      <c r="R326" s="245"/>
      <c r="S326" s="245"/>
      <c r="T326" s="220"/>
      <c r="U326" s="245"/>
      <c r="V326" s="245"/>
      <c r="W326" s="220"/>
      <c r="X326" s="245"/>
    </row>
    <row r="327" spans="1:28" ht="11.4" customHeight="1">
      <c r="A327" s="183" t="s">
        <v>15</v>
      </c>
      <c r="B327" s="363" t="s">
        <v>128</v>
      </c>
      <c r="C327" s="365" t="s">
        <v>208</v>
      </c>
      <c r="D327" s="184">
        <v>1</v>
      </c>
      <c r="E327" s="185" t="s">
        <v>32</v>
      </c>
      <c r="F327" s="1">
        <v>18</v>
      </c>
      <c r="G327" s="2">
        <v>7.7402556414706973</v>
      </c>
      <c r="H327" s="186">
        <v>1004</v>
      </c>
      <c r="I327" s="187">
        <v>3.8635479698253845</v>
      </c>
      <c r="J327" s="186">
        <v>206</v>
      </c>
      <c r="K327" s="187">
        <v>6.3653385776485205</v>
      </c>
      <c r="L327" s="186">
        <v>6007</v>
      </c>
      <c r="M327" s="187">
        <v>3.6074819809707011</v>
      </c>
      <c r="N327" s="188"/>
      <c r="O327" s="32"/>
      <c r="P327" s="189"/>
      <c r="Q327" s="190"/>
      <c r="R327" s="189"/>
      <c r="S327" s="189"/>
      <c r="T327" s="190"/>
      <c r="U327" s="189"/>
      <c r="V327" s="189"/>
      <c r="W327" s="190"/>
      <c r="X327" s="189"/>
    </row>
    <row r="328" spans="1:28" ht="11.4" customHeight="1">
      <c r="A328" s="183"/>
      <c r="B328" s="364"/>
      <c r="C328" s="366"/>
      <c r="D328" s="184">
        <v>2</v>
      </c>
      <c r="E328" s="185"/>
      <c r="F328" s="1">
        <v>14</v>
      </c>
      <c r="G328" s="2">
        <v>5.5837908724349932</v>
      </c>
      <c r="H328" s="186">
        <v>1144</v>
      </c>
      <c r="I328" s="187">
        <v>4.120334575732719</v>
      </c>
      <c r="J328" s="186">
        <v>198</v>
      </c>
      <c r="K328" s="187">
        <v>5.3902581234965572</v>
      </c>
      <c r="L328" s="186">
        <v>7305</v>
      </c>
      <c r="M328" s="187">
        <v>4.1277002904361346</v>
      </c>
      <c r="N328" s="188"/>
      <c r="O328" s="33"/>
      <c r="P328" s="194"/>
      <c r="Q328" s="193"/>
      <c r="R328" s="194"/>
      <c r="S328" s="194"/>
      <c r="T328" s="193"/>
      <c r="U328" s="194"/>
      <c r="V328" s="194"/>
      <c r="W328" s="193"/>
      <c r="X328" s="194"/>
    </row>
    <row r="329" spans="1:28" ht="11.4" customHeight="1">
      <c r="A329" s="183"/>
      <c r="B329" s="364"/>
      <c r="C329" s="366"/>
      <c r="D329" s="184">
        <v>3</v>
      </c>
      <c r="E329" s="185"/>
      <c r="F329" s="1">
        <v>24</v>
      </c>
      <c r="G329" s="2">
        <v>10.718114195229939</v>
      </c>
      <c r="H329" s="186">
        <v>2035</v>
      </c>
      <c r="I329" s="187">
        <v>7.386634248081406</v>
      </c>
      <c r="J329" s="186">
        <v>363</v>
      </c>
      <c r="K329" s="187">
        <v>10.057640652133259</v>
      </c>
      <c r="L329" s="186">
        <v>13046</v>
      </c>
      <c r="M329" s="187">
        <v>7.2666522687551831</v>
      </c>
      <c r="N329" s="188"/>
      <c r="O329" s="33"/>
      <c r="P329" s="194"/>
      <c r="Q329" s="193"/>
      <c r="R329" s="194"/>
      <c r="S329" s="194"/>
      <c r="T329" s="193"/>
      <c r="U329" s="194"/>
      <c r="V329" s="194"/>
      <c r="W329" s="193"/>
      <c r="X329" s="194"/>
    </row>
    <row r="330" spans="1:28" ht="11.4" customHeight="1">
      <c r="A330" s="183"/>
      <c r="B330" s="364"/>
      <c r="C330" s="366"/>
      <c r="D330" s="184">
        <v>4</v>
      </c>
      <c r="E330" s="185"/>
      <c r="F330" s="1">
        <v>27</v>
      </c>
      <c r="G330" s="2">
        <v>12.101342417003536</v>
      </c>
      <c r="H330" s="186">
        <v>3902</v>
      </c>
      <c r="I330" s="187">
        <v>14.624284641339532</v>
      </c>
      <c r="J330" s="186">
        <v>588</v>
      </c>
      <c r="K330" s="187">
        <v>15.55765757976828</v>
      </c>
      <c r="L330" s="186">
        <v>25873</v>
      </c>
      <c r="M330" s="187">
        <v>14.332648267087707</v>
      </c>
      <c r="N330" s="188"/>
      <c r="O330" s="33"/>
      <c r="P330" s="194"/>
      <c r="Q330" s="193"/>
      <c r="R330" s="194"/>
      <c r="S330" s="194"/>
      <c r="T330" s="193"/>
      <c r="U330" s="194"/>
      <c r="V330" s="194"/>
      <c r="W330" s="193"/>
      <c r="X330" s="194"/>
    </row>
    <row r="331" spans="1:28" ht="11.4" customHeight="1">
      <c r="A331" s="183"/>
      <c r="B331" s="364"/>
      <c r="C331" s="366"/>
      <c r="D331" s="184">
        <v>5</v>
      </c>
      <c r="E331" s="185"/>
      <c r="F331" s="1">
        <v>56</v>
      </c>
      <c r="G331" s="2">
        <v>25.351384588595632</v>
      </c>
      <c r="H331" s="186">
        <v>5907</v>
      </c>
      <c r="I331" s="187">
        <v>21.518794640032997</v>
      </c>
      <c r="J331" s="186">
        <v>804</v>
      </c>
      <c r="K331" s="187">
        <v>20.149164578033371</v>
      </c>
      <c r="L331" s="186">
        <v>39100</v>
      </c>
      <c r="M331" s="187">
        <v>21.441901858567473</v>
      </c>
      <c r="N331" s="188"/>
      <c r="O331" s="31">
        <v>4.809651823747358</v>
      </c>
      <c r="P331" s="195">
        <v>5.064011200281664</v>
      </c>
      <c r="Q331" s="196" t="s">
        <v>361</v>
      </c>
      <c r="R331" s="197">
        <v>-0.15483273689608371</v>
      </c>
      <c r="S331" s="195">
        <v>4.8113151450367129</v>
      </c>
      <c r="T331" s="196" t="s">
        <v>362</v>
      </c>
      <c r="U331" s="197">
        <v>-9.3207126812697996E-4</v>
      </c>
      <c r="V331" s="195">
        <v>5.0891910719480533</v>
      </c>
      <c r="W331" s="196" t="s">
        <v>361</v>
      </c>
      <c r="X331" s="197">
        <v>-0.17198961177320354</v>
      </c>
    </row>
    <row r="332" spans="1:28" ht="11.4" customHeight="1">
      <c r="A332" s="183"/>
      <c r="B332" s="364"/>
      <c r="C332" s="366"/>
      <c r="D332" s="184">
        <v>6</v>
      </c>
      <c r="E332" s="185"/>
      <c r="F332" s="1">
        <v>24</v>
      </c>
      <c r="G332" s="2">
        <v>10.788581565300625</v>
      </c>
      <c r="H332" s="186">
        <v>5258</v>
      </c>
      <c r="I332" s="187">
        <v>19.343077402756016</v>
      </c>
      <c r="J332" s="186">
        <v>706</v>
      </c>
      <c r="K332" s="187">
        <v>17.669449334308602</v>
      </c>
      <c r="L332" s="186">
        <v>36983</v>
      </c>
      <c r="M332" s="187">
        <v>20.239472716375349</v>
      </c>
      <c r="N332" s="188"/>
      <c r="O332" s="32"/>
      <c r="P332" s="198" t="s">
        <v>273</v>
      </c>
      <c r="Q332" s="199"/>
      <c r="R332" s="199"/>
      <c r="S332" s="198" t="s">
        <v>366</v>
      </c>
      <c r="T332" s="199"/>
      <c r="U332" s="199"/>
      <c r="V332" s="198" t="s">
        <v>273</v>
      </c>
      <c r="W332" s="200"/>
      <c r="X332" s="200"/>
      <c r="Z332" s="157">
        <v>2</v>
      </c>
      <c r="AA332" s="157">
        <v>3</v>
      </c>
      <c r="AB332" s="157">
        <v>2</v>
      </c>
    </row>
    <row r="333" spans="1:28" ht="11.4" customHeight="1">
      <c r="A333" s="183"/>
      <c r="B333" s="364"/>
      <c r="C333" s="366"/>
      <c r="D333" s="184">
        <v>7</v>
      </c>
      <c r="E333" s="185" t="s">
        <v>33</v>
      </c>
      <c r="F333" s="1">
        <v>55</v>
      </c>
      <c r="G333" s="2">
        <v>25.887371920793505</v>
      </c>
      <c r="H333" s="186">
        <v>5793</v>
      </c>
      <c r="I333" s="187">
        <v>21.903686666298992</v>
      </c>
      <c r="J333" s="186">
        <v>834</v>
      </c>
      <c r="K333" s="187">
        <v>20.765208182661191</v>
      </c>
      <c r="L333" s="186">
        <v>38221</v>
      </c>
      <c r="M333" s="187">
        <v>21.861677907899018</v>
      </c>
      <c r="N333" s="188"/>
      <c r="O333" s="32"/>
      <c r="P333" s="259"/>
      <c r="Q333" s="260"/>
      <c r="R333" s="261"/>
      <c r="S333" s="259"/>
      <c r="T333" s="260"/>
      <c r="U333" s="259"/>
      <c r="V333" s="259"/>
      <c r="W333" s="260"/>
      <c r="X333" s="259"/>
    </row>
    <row r="334" spans="1:28" ht="11.4" customHeight="1">
      <c r="A334" s="183"/>
      <c r="B334" s="364"/>
      <c r="C334" s="366"/>
      <c r="D334" s="184" t="s">
        <v>220</v>
      </c>
      <c r="E334" s="185" t="s">
        <v>34</v>
      </c>
      <c r="F334" s="1">
        <v>4</v>
      </c>
      <c r="G334" s="2">
        <v>1.8291587991707092</v>
      </c>
      <c r="H334" s="186">
        <v>1797</v>
      </c>
      <c r="I334" s="187">
        <v>7.2396398559397941</v>
      </c>
      <c r="J334" s="186">
        <v>146</v>
      </c>
      <c r="K334" s="187">
        <v>4.0452829719516608</v>
      </c>
      <c r="L334" s="186">
        <v>11865</v>
      </c>
      <c r="M334" s="187">
        <v>7.122464709921708</v>
      </c>
      <c r="N334" s="188"/>
      <c r="O334" s="32"/>
      <c r="P334" s="259"/>
      <c r="Q334" s="260"/>
      <c r="R334" s="261"/>
      <c r="S334" s="259"/>
      <c r="T334" s="260"/>
      <c r="U334" s="259"/>
      <c r="V334" s="259"/>
      <c r="W334" s="260"/>
      <c r="X334" s="259"/>
    </row>
    <row r="335" spans="1:28" ht="11.4" customHeight="1">
      <c r="A335" s="248"/>
      <c r="B335" s="367"/>
      <c r="C335" s="368"/>
      <c r="D335" s="201"/>
      <c r="E335" s="202" t="s">
        <v>4</v>
      </c>
      <c r="F335" s="3">
        <v>222</v>
      </c>
      <c r="G335" s="4">
        <v>100</v>
      </c>
      <c r="H335" s="203">
        <v>26840</v>
      </c>
      <c r="I335" s="204">
        <v>100</v>
      </c>
      <c r="J335" s="203">
        <v>3845</v>
      </c>
      <c r="K335" s="204">
        <v>100</v>
      </c>
      <c r="L335" s="203">
        <v>178400</v>
      </c>
      <c r="M335" s="204">
        <v>100</v>
      </c>
      <c r="N335" s="188"/>
      <c r="O335" s="37"/>
      <c r="P335" s="245"/>
      <c r="Q335" s="220"/>
      <c r="R335" s="245"/>
      <c r="S335" s="245"/>
      <c r="T335" s="220"/>
      <c r="U335" s="245"/>
      <c r="V335" s="245"/>
      <c r="W335" s="220"/>
      <c r="X335" s="245"/>
    </row>
    <row r="336" spans="1:28" s="182" customFormat="1" ht="15" customHeight="1">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 customHeight="1">
      <c r="A337" s="183" t="s">
        <v>0</v>
      </c>
      <c r="B337" s="363" t="s">
        <v>310</v>
      </c>
      <c r="C337" s="365" t="s">
        <v>138</v>
      </c>
      <c r="D337" s="184">
        <v>1</v>
      </c>
      <c r="E337" s="185" t="s">
        <v>38</v>
      </c>
      <c r="F337" s="1">
        <v>11</v>
      </c>
      <c r="G337" s="2">
        <v>4.8551745903913881</v>
      </c>
      <c r="H337" s="186">
        <v>454</v>
      </c>
      <c r="I337" s="187">
        <v>1.9736299957217782</v>
      </c>
      <c r="J337" s="186">
        <v>80</v>
      </c>
      <c r="K337" s="187">
        <v>2.6631751710644469</v>
      </c>
      <c r="L337" s="186">
        <v>2855</v>
      </c>
      <c r="M337" s="187">
        <v>1.8437691156826135</v>
      </c>
      <c r="N337" s="188"/>
      <c r="O337" s="32"/>
      <c r="P337" s="189"/>
      <c r="Q337" s="190"/>
      <c r="R337" s="189"/>
      <c r="S337" s="189"/>
      <c r="T337" s="190"/>
      <c r="U337" s="189"/>
      <c r="V337" s="189"/>
      <c r="W337" s="190"/>
      <c r="X337" s="189"/>
    </row>
    <row r="338" spans="1:28" ht="11.4" customHeight="1">
      <c r="A338" s="183"/>
      <c r="B338" s="364"/>
      <c r="C338" s="366"/>
      <c r="D338" s="184">
        <v>2</v>
      </c>
      <c r="E338" s="185" t="s">
        <v>39</v>
      </c>
      <c r="F338" s="1">
        <v>60</v>
      </c>
      <c r="G338" s="2">
        <v>25.544013538441373</v>
      </c>
      <c r="H338" s="186">
        <v>4963</v>
      </c>
      <c r="I338" s="187">
        <v>18.920222659711161</v>
      </c>
      <c r="J338" s="186">
        <v>845</v>
      </c>
      <c r="K338" s="187">
        <v>24.017225695586685</v>
      </c>
      <c r="L338" s="186">
        <v>32898</v>
      </c>
      <c r="M338" s="187">
        <v>19.274540897722979</v>
      </c>
      <c r="N338" s="188"/>
      <c r="O338" s="33"/>
      <c r="P338" s="194"/>
      <c r="Q338" s="193"/>
      <c r="R338" s="194"/>
      <c r="S338" s="194"/>
      <c r="T338" s="193"/>
      <c r="U338" s="194"/>
      <c r="V338" s="194"/>
      <c r="W338" s="193"/>
      <c r="X338" s="194"/>
    </row>
    <row r="339" spans="1:28" ht="11.4" customHeight="1">
      <c r="A339" s="183"/>
      <c r="B339" s="364"/>
      <c r="C339" s="366"/>
      <c r="D339" s="184">
        <v>3</v>
      </c>
      <c r="E339" s="185" t="s">
        <v>40</v>
      </c>
      <c r="F339" s="1">
        <v>90</v>
      </c>
      <c r="G339" s="2">
        <v>41.319725966273438</v>
      </c>
      <c r="H339" s="186">
        <v>12658</v>
      </c>
      <c r="I339" s="187">
        <v>47.691200504025154</v>
      </c>
      <c r="J339" s="186">
        <v>1802</v>
      </c>
      <c r="K339" s="187">
        <v>45.391166541213394</v>
      </c>
      <c r="L339" s="186">
        <v>85518</v>
      </c>
      <c r="M339" s="187">
        <v>48.125001392998485</v>
      </c>
      <c r="N339" s="188"/>
      <c r="O339" s="31">
        <v>2.9302672318566807</v>
      </c>
      <c r="P339" s="195">
        <v>3.08547464189422</v>
      </c>
      <c r="Q339" s="196" t="s">
        <v>360</v>
      </c>
      <c r="R339" s="197">
        <v>-0.20443283406796228</v>
      </c>
      <c r="S339" s="195">
        <v>2.9858485655442681</v>
      </c>
      <c r="T339" s="196" t="s">
        <v>362</v>
      </c>
      <c r="U339" s="197">
        <v>-6.9865280966503282E-2</v>
      </c>
      <c r="V339" s="195">
        <v>3.0779460946457524</v>
      </c>
      <c r="W339" s="196" t="s">
        <v>361</v>
      </c>
      <c r="X339" s="197">
        <v>-0.19590435637084916</v>
      </c>
    </row>
    <row r="340" spans="1:28" ht="11.4" customHeight="1">
      <c r="A340" s="183"/>
      <c r="B340" s="364"/>
      <c r="C340" s="366"/>
      <c r="D340" s="184">
        <v>4</v>
      </c>
      <c r="E340" s="185" t="s">
        <v>52</v>
      </c>
      <c r="F340" s="1">
        <v>61</v>
      </c>
      <c r="G340" s="2">
        <v>28.281085904893448</v>
      </c>
      <c r="H340" s="186">
        <v>8633</v>
      </c>
      <c r="I340" s="187">
        <v>31.41494684054932</v>
      </c>
      <c r="J340" s="186">
        <v>1090</v>
      </c>
      <c r="K340" s="187">
        <v>27.928432592137685</v>
      </c>
      <c r="L340" s="186">
        <v>56415</v>
      </c>
      <c r="M340" s="187">
        <v>30.75668859361657</v>
      </c>
      <c r="N340" s="188"/>
      <c r="O340" s="32"/>
      <c r="P340" s="198" t="s">
        <v>273</v>
      </c>
      <c r="Q340" s="199"/>
      <c r="R340" s="199"/>
      <c r="S340" s="198" t="s">
        <v>366</v>
      </c>
      <c r="T340" s="199"/>
      <c r="U340" s="199"/>
      <c r="V340" s="198" t="s">
        <v>273</v>
      </c>
      <c r="W340" s="200"/>
      <c r="X340" s="200"/>
      <c r="Z340" s="157">
        <v>2</v>
      </c>
      <c r="AA340" s="157">
        <v>3</v>
      </c>
      <c r="AB340" s="157">
        <v>2</v>
      </c>
    </row>
    <row r="341" spans="1:28" ht="11.4" customHeight="1">
      <c r="A341" s="183"/>
      <c r="B341" s="367"/>
      <c r="C341" s="368"/>
      <c r="D341" s="201"/>
      <c r="E341" s="202" t="s">
        <v>4</v>
      </c>
      <c r="F341" s="3">
        <v>222</v>
      </c>
      <c r="G341" s="4">
        <v>100</v>
      </c>
      <c r="H341" s="203">
        <v>26708</v>
      </c>
      <c r="I341" s="204">
        <v>100</v>
      </c>
      <c r="J341" s="203">
        <v>3817</v>
      </c>
      <c r="K341" s="204">
        <v>100</v>
      </c>
      <c r="L341" s="203">
        <v>177686</v>
      </c>
      <c r="M341" s="204">
        <v>100</v>
      </c>
      <c r="N341" s="188"/>
      <c r="O341" s="37"/>
      <c r="P341" s="245"/>
      <c r="Q341" s="220"/>
      <c r="R341" s="245"/>
      <c r="S341" s="245"/>
      <c r="T341" s="220"/>
      <c r="U341" s="245"/>
      <c r="V341" s="245"/>
      <c r="W341" s="220"/>
      <c r="X341" s="245"/>
    </row>
    <row r="342" spans="1:28" ht="11.4" customHeight="1">
      <c r="A342" s="183" t="s">
        <v>5</v>
      </c>
      <c r="B342" s="363" t="s">
        <v>130</v>
      </c>
      <c r="C342" s="365" t="s">
        <v>209</v>
      </c>
      <c r="D342" s="184">
        <v>1</v>
      </c>
      <c r="E342" s="185" t="s">
        <v>38</v>
      </c>
      <c r="F342" s="1">
        <v>15</v>
      </c>
      <c r="G342" s="2">
        <v>6.3809856731646057</v>
      </c>
      <c r="H342" s="186">
        <v>842</v>
      </c>
      <c r="I342" s="187">
        <v>3.3894550405052031</v>
      </c>
      <c r="J342" s="186">
        <v>156</v>
      </c>
      <c r="K342" s="187">
        <v>4.894350476934985</v>
      </c>
      <c r="L342" s="186">
        <v>5538</v>
      </c>
      <c r="M342" s="187">
        <v>3.4957808648170463</v>
      </c>
      <c r="N342" s="188"/>
      <c r="O342" s="32"/>
      <c r="P342" s="189"/>
      <c r="Q342" s="190"/>
      <c r="R342" s="189"/>
      <c r="S342" s="189"/>
      <c r="T342" s="190"/>
      <c r="U342" s="189"/>
      <c r="V342" s="189"/>
      <c r="W342" s="190"/>
      <c r="X342" s="189"/>
    </row>
    <row r="343" spans="1:28" ht="11.4" customHeight="1">
      <c r="A343" s="183"/>
      <c r="B343" s="364"/>
      <c r="C343" s="366"/>
      <c r="D343" s="184">
        <v>2</v>
      </c>
      <c r="E343" s="185" t="s">
        <v>39</v>
      </c>
      <c r="F343" s="1">
        <v>45</v>
      </c>
      <c r="G343" s="2">
        <v>20.38638213269385</v>
      </c>
      <c r="H343" s="186">
        <v>5236</v>
      </c>
      <c r="I343" s="187">
        <v>20.257546423773036</v>
      </c>
      <c r="J343" s="186">
        <v>848</v>
      </c>
      <c r="K343" s="187">
        <v>23.443521816888701</v>
      </c>
      <c r="L343" s="186">
        <v>35102</v>
      </c>
      <c r="M343" s="187">
        <v>20.65495520341749</v>
      </c>
      <c r="N343" s="188"/>
      <c r="O343" s="33"/>
      <c r="P343" s="194"/>
      <c r="Q343" s="193"/>
      <c r="R343" s="194"/>
      <c r="S343" s="194"/>
      <c r="T343" s="193"/>
      <c r="U343" s="194"/>
      <c r="V343" s="194"/>
      <c r="W343" s="193"/>
      <c r="X343" s="194"/>
    </row>
    <row r="344" spans="1:28" ht="11.4" customHeight="1">
      <c r="A344" s="183"/>
      <c r="B344" s="364"/>
      <c r="C344" s="366"/>
      <c r="D344" s="184">
        <v>3</v>
      </c>
      <c r="E344" s="185" t="s">
        <v>40</v>
      </c>
      <c r="F344" s="1">
        <v>88</v>
      </c>
      <c r="G344" s="2">
        <v>39.407536472528712</v>
      </c>
      <c r="H344" s="186">
        <v>11171</v>
      </c>
      <c r="I344" s="187">
        <v>41.915848480028295</v>
      </c>
      <c r="J344" s="186">
        <v>1601</v>
      </c>
      <c r="K344" s="187">
        <v>41.583244872012827</v>
      </c>
      <c r="L344" s="186">
        <v>76099</v>
      </c>
      <c r="M344" s="187">
        <v>42.391345574333457</v>
      </c>
      <c r="N344" s="188"/>
      <c r="O344" s="31">
        <v>3.00676742242588</v>
      </c>
      <c r="P344" s="195">
        <v>3.0740069355094608</v>
      </c>
      <c r="Q344" s="196" t="s">
        <v>362</v>
      </c>
      <c r="R344" s="197">
        <v>-8.1649522862588877E-2</v>
      </c>
      <c r="S344" s="195">
        <v>2.9684666006341165</v>
      </c>
      <c r="T344" s="196" t="s">
        <v>362</v>
      </c>
      <c r="U344" s="197">
        <v>4.4678754100081347E-2</v>
      </c>
      <c r="V344" s="195">
        <v>3.0581140142445924</v>
      </c>
      <c r="W344" s="196" t="s">
        <v>362</v>
      </c>
      <c r="X344" s="197">
        <v>-6.2368221201275213E-2</v>
      </c>
    </row>
    <row r="345" spans="1:28" ht="11.4" customHeight="1">
      <c r="A345" s="183"/>
      <c r="B345" s="364"/>
      <c r="C345" s="366"/>
      <c r="D345" s="184">
        <v>4</v>
      </c>
      <c r="E345" s="185" t="s">
        <v>52</v>
      </c>
      <c r="F345" s="1">
        <v>73</v>
      </c>
      <c r="G345" s="2">
        <v>33.825095721612477</v>
      </c>
      <c r="H345" s="186">
        <v>9393</v>
      </c>
      <c r="I345" s="187">
        <v>34.437150055700755</v>
      </c>
      <c r="J345" s="186">
        <v>1211</v>
      </c>
      <c r="K345" s="187">
        <v>30.078882834165547</v>
      </c>
      <c r="L345" s="186">
        <v>60479</v>
      </c>
      <c r="M345" s="187">
        <v>33.457918357453892</v>
      </c>
      <c r="N345" s="188"/>
      <c r="O345" s="32"/>
      <c r="P345" s="198" t="s">
        <v>366</v>
      </c>
      <c r="Q345" s="199"/>
      <c r="R345" s="199"/>
      <c r="S345" s="198" t="s">
        <v>366</v>
      </c>
      <c r="T345" s="199"/>
      <c r="U345" s="199"/>
      <c r="V345" s="198" t="s">
        <v>366</v>
      </c>
      <c r="W345" s="200"/>
      <c r="X345" s="200"/>
      <c r="Z345" s="157">
        <v>3</v>
      </c>
      <c r="AA345" s="157">
        <v>3</v>
      </c>
      <c r="AB345" s="157">
        <v>3</v>
      </c>
    </row>
    <row r="346" spans="1:28" ht="11.4" customHeight="1">
      <c r="A346" s="183"/>
      <c r="B346" s="367"/>
      <c r="C346" s="368"/>
      <c r="D346" s="201"/>
      <c r="E346" s="202" t="s">
        <v>4</v>
      </c>
      <c r="F346" s="3">
        <v>221</v>
      </c>
      <c r="G346" s="4">
        <v>100</v>
      </c>
      <c r="H346" s="203">
        <v>26642</v>
      </c>
      <c r="I346" s="204">
        <v>100</v>
      </c>
      <c r="J346" s="203">
        <v>3816</v>
      </c>
      <c r="K346" s="204">
        <v>100</v>
      </c>
      <c r="L346" s="203">
        <v>177218</v>
      </c>
      <c r="M346" s="204">
        <v>100</v>
      </c>
      <c r="N346" s="188"/>
      <c r="O346" s="37"/>
      <c r="P346" s="245"/>
      <c r="Q346" s="220"/>
      <c r="R346" s="245"/>
      <c r="S346" s="245"/>
      <c r="T346" s="220"/>
      <c r="U346" s="245"/>
      <c r="V346" s="245"/>
      <c r="W346" s="220"/>
      <c r="X346" s="245"/>
    </row>
    <row r="347" spans="1:28" ht="11.4" customHeight="1">
      <c r="A347" s="183" t="s">
        <v>13</v>
      </c>
      <c r="B347" s="363" t="s">
        <v>131</v>
      </c>
      <c r="C347" s="365" t="s">
        <v>210</v>
      </c>
      <c r="D347" s="184">
        <v>1</v>
      </c>
      <c r="E347" s="185" t="s">
        <v>38</v>
      </c>
      <c r="F347" s="1">
        <v>20</v>
      </c>
      <c r="G347" s="2">
        <v>8.9594227661299186</v>
      </c>
      <c r="H347" s="186">
        <v>1202</v>
      </c>
      <c r="I347" s="187">
        <v>4.7772607878596256</v>
      </c>
      <c r="J347" s="186">
        <v>182</v>
      </c>
      <c r="K347" s="187">
        <v>5.5802445115045867</v>
      </c>
      <c r="L347" s="186">
        <v>8300</v>
      </c>
      <c r="M347" s="187">
        <v>5.0197228361898558</v>
      </c>
      <c r="N347" s="188"/>
      <c r="O347" s="32"/>
      <c r="P347" s="189"/>
      <c r="Q347" s="190"/>
      <c r="R347" s="189"/>
      <c r="S347" s="189"/>
      <c r="T347" s="190"/>
      <c r="U347" s="189"/>
      <c r="V347" s="189"/>
      <c r="W347" s="190"/>
      <c r="X347" s="189"/>
    </row>
    <row r="348" spans="1:28" ht="11.4" customHeight="1">
      <c r="A348" s="183"/>
      <c r="B348" s="364"/>
      <c r="C348" s="366"/>
      <c r="D348" s="184">
        <v>2</v>
      </c>
      <c r="E348" s="185" t="s">
        <v>39</v>
      </c>
      <c r="F348" s="1">
        <v>50</v>
      </c>
      <c r="G348" s="2">
        <v>22.77129937477206</v>
      </c>
      <c r="H348" s="186">
        <v>4256</v>
      </c>
      <c r="I348" s="187">
        <v>16.82596564717629</v>
      </c>
      <c r="J348" s="186">
        <v>740</v>
      </c>
      <c r="K348" s="187">
        <v>20.887960136430763</v>
      </c>
      <c r="L348" s="186">
        <v>30363</v>
      </c>
      <c r="M348" s="187">
        <v>17.755668880479476</v>
      </c>
      <c r="N348" s="188"/>
      <c r="O348" s="33"/>
      <c r="P348" s="194"/>
      <c r="Q348" s="193"/>
      <c r="R348" s="194"/>
      <c r="S348" s="194"/>
      <c r="T348" s="193"/>
      <c r="U348" s="194"/>
      <c r="V348" s="194"/>
      <c r="W348" s="193"/>
      <c r="X348" s="194"/>
    </row>
    <row r="349" spans="1:28" ht="11.4" customHeight="1">
      <c r="A349" s="183"/>
      <c r="B349" s="364"/>
      <c r="C349" s="366"/>
      <c r="D349" s="184">
        <v>3</v>
      </c>
      <c r="E349" s="185" t="s">
        <v>40</v>
      </c>
      <c r="F349" s="1">
        <v>73</v>
      </c>
      <c r="G349" s="2">
        <v>32.318403682804217</v>
      </c>
      <c r="H349" s="186">
        <v>9860</v>
      </c>
      <c r="I349" s="187">
        <v>37.162714163616087</v>
      </c>
      <c r="J349" s="186">
        <v>1410</v>
      </c>
      <c r="K349" s="187">
        <v>36.691656317642284</v>
      </c>
      <c r="L349" s="186">
        <v>67718</v>
      </c>
      <c r="M349" s="187">
        <v>38.08990161182259</v>
      </c>
      <c r="N349" s="188"/>
      <c r="O349" s="31">
        <v>2.9526072926926017</v>
      </c>
      <c r="P349" s="195">
        <v>3.14853572178487</v>
      </c>
      <c r="Q349" s="196" t="s">
        <v>360</v>
      </c>
      <c r="R349" s="197">
        <v>-0.22602432845641901</v>
      </c>
      <c r="S349" s="195">
        <v>3.047916898749893</v>
      </c>
      <c r="T349" s="196" t="s">
        <v>362</v>
      </c>
      <c r="U349" s="197">
        <v>-0.10601171523522958</v>
      </c>
      <c r="V349" s="195">
        <v>3.1133959211872622</v>
      </c>
      <c r="W349" s="196" t="s">
        <v>361</v>
      </c>
      <c r="X349" s="197">
        <v>-0.18478313116464698</v>
      </c>
    </row>
    <row r="350" spans="1:28" ht="11.4" customHeight="1">
      <c r="A350" s="183"/>
      <c r="B350" s="364"/>
      <c r="C350" s="366"/>
      <c r="D350" s="184">
        <v>4</v>
      </c>
      <c r="E350" s="185" t="s">
        <v>52</v>
      </c>
      <c r="F350" s="1">
        <v>79</v>
      </c>
      <c r="G350" s="2">
        <v>35.950874176293453</v>
      </c>
      <c r="H350" s="186">
        <v>11314</v>
      </c>
      <c r="I350" s="187">
        <v>41.234059401355154</v>
      </c>
      <c r="J350" s="186">
        <v>1482</v>
      </c>
      <c r="K350" s="187">
        <v>36.840139034424375</v>
      </c>
      <c r="L350" s="186">
        <v>70778</v>
      </c>
      <c r="M350" s="187">
        <v>39.134706671530282</v>
      </c>
      <c r="N350" s="188"/>
      <c r="O350" s="32"/>
      <c r="P350" s="198" t="s">
        <v>273</v>
      </c>
      <c r="Q350" s="199"/>
      <c r="R350" s="199"/>
      <c r="S350" s="198" t="s">
        <v>366</v>
      </c>
      <c r="T350" s="199"/>
      <c r="U350" s="199"/>
      <c r="V350" s="198" t="s">
        <v>273</v>
      </c>
      <c r="W350" s="200"/>
      <c r="X350" s="200"/>
      <c r="Z350" s="157">
        <v>2</v>
      </c>
      <c r="AA350" s="157">
        <v>3</v>
      </c>
      <c r="AB350" s="157">
        <v>2</v>
      </c>
    </row>
    <row r="351" spans="1:28" ht="11.4" customHeight="1">
      <c r="A351" s="111"/>
      <c r="B351" s="367"/>
      <c r="C351" s="368"/>
      <c r="D351" s="201"/>
      <c r="E351" s="202" t="s">
        <v>4</v>
      </c>
      <c r="F351" s="3">
        <v>222</v>
      </c>
      <c r="G351" s="4">
        <v>100</v>
      </c>
      <c r="H351" s="203">
        <v>26632</v>
      </c>
      <c r="I351" s="204">
        <v>100</v>
      </c>
      <c r="J351" s="203">
        <v>3814</v>
      </c>
      <c r="K351" s="204">
        <v>100</v>
      </c>
      <c r="L351" s="203">
        <v>177159</v>
      </c>
      <c r="M351" s="204">
        <v>100</v>
      </c>
      <c r="N351" s="188"/>
      <c r="O351" s="37"/>
      <c r="P351" s="245"/>
      <c r="Q351" s="220"/>
      <c r="R351" s="245"/>
      <c r="S351" s="245"/>
      <c r="T351" s="220"/>
      <c r="U351" s="245"/>
      <c r="V351" s="245"/>
      <c r="W351" s="220"/>
      <c r="X351" s="245"/>
    </row>
    <row r="352" spans="1:28" ht="12" customHeight="1">
      <c r="A352" s="183" t="s">
        <v>14</v>
      </c>
      <c r="B352" s="369" t="s">
        <v>132</v>
      </c>
      <c r="C352" s="370" t="s">
        <v>211</v>
      </c>
      <c r="D352" s="221">
        <v>1</v>
      </c>
      <c r="E352" s="222" t="s">
        <v>38</v>
      </c>
      <c r="F352" s="7">
        <v>33</v>
      </c>
      <c r="G352" s="8">
        <v>14.495056401103479</v>
      </c>
      <c r="H352" s="223">
        <v>2664</v>
      </c>
      <c r="I352" s="224">
        <v>10.483314768960909</v>
      </c>
      <c r="J352" s="223">
        <v>432</v>
      </c>
      <c r="K352" s="224">
        <v>12.314074650929063</v>
      </c>
      <c r="L352" s="223">
        <v>18321</v>
      </c>
      <c r="M352" s="224">
        <v>10.804502049730914</v>
      </c>
      <c r="N352" s="188"/>
      <c r="O352" s="38"/>
      <c r="P352" s="246"/>
      <c r="Q352" s="247"/>
      <c r="R352" s="246"/>
      <c r="S352" s="246"/>
      <c r="T352" s="247"/>
      <c r="U352" s="246"/>
      <c r="V352" s="246"/>
      <c r="W352" s="247"/>
      <c r="X352" s="246"/>
    </row>
    <row r="353" spans="1:28" ht="12" customHeight="1">
      <c r="A353" s="183"/>
      <c r="B353" s="364"/>
      <c r="C353" s="366"/>
      <c r="D353" s="184">
        <v>2</v>
      </c>
      <c r="E353" s="185" t="s">
        <v>39</v>
      </c>
      <c r="F353" s="1">
        <v>66</v>
      </c>
      <c r="G353" s="2">
        <v>29.433322631724923</v>
      </c>
      <c r="H353" s="186">
        <v>7444</v>
      </c>
      <c r="I353" s="187">
        <v>28.5243244037603</v>
      </c>
      <c r="J353" s="186">
        <v>1139</v>
      </c>
      <c r="K353" s="187">
        <v>30.161595121805679</v>
      </c>
      <c r="L353" s="186">
        <v>49463</v>
      </c>
      <c r="M353" s="187">
        <v>28.099831850352473</v>
      </c>
      <c r="N353" s="188"/>
      <c r="O353" s="33"/>
      <c r="P353" s="194"/>
      <c r="Q353" s="193"/>
      <c r="R353" s="194"/>
      <c r="S353" s="194"/>
      <c r="T353" s="193"/>
      <c r="U353" s="194"/>
      <c r="V353" s="194"/>
      <c r="W353" s="193"/>
      <c r="X353" s="194"/>
    </row>
    <row r="354" spans="1:28" ht="12" customHeight="1">
      <c r="A354" s="183"/>
      <c r="B354" s="364"/>
      <c r="C354" s="366"/>
      <c r="D354" s="184">
        <v>3</v>
      </c>
      <c r="E354" s="185" t="s">
        <v>40</v>
      </c>
      <c r="F354" s="1">
        <v>62</v>
      </c>
      <c r="G354" s="2">
        <v>28.258775772284206</v>
      </c>
      <c r="H354" s="186">
        <v>9216</v>
      </c>
      <c r="I354" s="187">
        <v>34.478131108233733</v>
      </c>
      <c r="J354" s="186">
        <v>1294</v>
      </c>
      <c r="K354" s="187">
        <v>34.127875092124896</v>
      </c>
      <c r="L354" s="186">
        <v>62566</v>
      </c>
      <c r="M354" s="187">
        <v>35.116688510186968</v>
      </c>
      <c r="N354" s="188"/>
      <c r="O354" s="31">
        <v>2.6938940976095398</v>
      </c>
      <c r="P354" s="195">
        <v>2.7702327577739623</v>
      </c>
      <c r="Q354" s="196" t="s">
        <v>362</v>
      </c>
      <c r="R354" s="197">
        <v>-7.9663458454602487E-2</v>
      </c>
      <c r="S354" s="195">
        <v>2.6860671071148294</v>
      </c>
      <c r="T354" s="196" t="s">
        <v>362</v>
      </c>
      <c r="U354" s="197">
        <v>8.0784572658271908E-3</v>
      </c>
      <c r="V354" s="195">
        <v>2.7627014163999304</v>
      </c>
      <c r="W354" s="196" t="s">
        <v>362</v>
      </c>
      <c r="X354" s="197">
        <v>-7.1857403487410348E-2</v>
      </c>
    </row>
    <row r="355" spans="1:28" ht="12" customHeight="1">
      <c r="A355" s="183"/>
      <c r="B355" s="364"/>
      <c r="C355" s="366"/>
      <c r="D355" s="184">
        <v>4</v>
      </c>
      <c r="E355" s="185" t="s">
        <v>52</v>
      </c>
      <c r="F355" s="1">
        <v>61</v>
      </c>
      <c r="G355" s="2">
        <v>27.812845194887085</v>
      </c>
      <c r="H355" s="186">
        <v>7264</v>
      </c>
      <c r="I355" s="187">
        <v>26.514229719051681</v>
      </c>
      <c r="J355" s="186">
        <v>938</v>
      </c>
      <c r="K355" s="187">
        <v>23.396455135142165</v>
      </c>
      <c r="L355" s="186">
        <v>46520</v>
      </c>
      <c r="M355" s="187">
        <v>25.978977589746684</v>
      </c>
      <c r="N355" s="188"/>
      <c r="O355" s="32"/>
      <c r="P355" s="198" t="s">
        <v>366</v>
      </c>
      <c r="Q355" s="199"/>
      <c r="R355" s="199"/>
      <c r="S355" s="198" t="s">
        <v>366</v>
      </c>
      <c r="T355" s="199"/>
      <c r="U355" s="199"/>
      <c r="V355" s="198" t="s">
        <v>366</v>
      </c>
      <c r="W355" s="200"/>
      <c r="X355" s="200"/>
      <c r="Z355" s="157">
        <v>3</v>
      </c>
      <c r="AA355" s="157">
        <v>3</v>
      </c>
      <c r="AB355" s="157">
        <v>3</v>
      </c>
    </row>
    <row r="356" spans="1:28" ht="12" customHeight="1">
      <c r="A356" s="183"/>
      <c r="B356" s="367"/>
      <c r="C356" s="368"/>
      <c r="D356" s="201"/>
      <c r="E356" s="202" t="s">
        <v>4</v>
      </c>
      <c r="F356" s="3">
        <v>222</v>
      </c>
      <c r="G356" s="4">
        <v>100</v>
      </c>
      <c r="H356" s="203">
        <v>26588</v>
      </c>
      <c r="I356" s="204">
        <v>100</v>
      </c>
      <c r="J356" s="203">
        <v>3803</v>
      </c>
      <c r="K356" s="204">
        <v>100</v>
      </c>
      <c r="L356" s="203">
        <v>176870</v>
      </c>
      <c r="M356" s="204">
        <v>100</v>
      </c>
      <c r="N356" s="188"/>
      <c r="O356" s="37"/>
      <c r="P356" s="245"/>
      <c r="Q356" s="220"/>
      <c r="R356" s="245"/>
      <c r="S356" s="245"/>
      <c r="T356" s="220"/>
      <c r="U356" s="245"/>
      <c r="V356" s="245"/>
      <c r="W356" s="220"/>
      <c r="X356" s="245"/>
    </row>
    <row r="357" spans="1:28" ht="12" customHeight="1">
      <c r="A357" s="183" t="s">
        <v>15</v>
      </c>
      <c r="B357" s="363" t="s">
        <v>133</v>
      </c>
      <c r="C357" s="365" t="s">
        <v>212</v>
      </c>
      <c r="D357" s="184">
        <v>1</v>
      </c>
      <c r="E357" s="185" t="s">
        <v>38</v>
      </c>
      <c r="F357" s="1">
        <v>15</v>
      </c>
      <c r="G357" s="2">
        <v>6.3570274196971006</v>
      </c>
      <c r="H357" s="186">
        <v>1263</v>
      </c>
      <c r="I357" s="187">
        <v>5.0092227174118529</v>
      </c>
      <c r="J357" s="186">
        <v>226</v>
      </c>
      <c r="K357" s="187">
        <v>6.3572399130135109</v>
      </c>
      <c r="L357" s="186">
        <v>9556</v>
      </c>
      <c r="M357" s="187">
        <v>6.0301087268680824</v>
      </c>
      <c r="N357" s="188"/>
      <c r="O357" s="32"/>
      <c r="P357" s="189"/>
      <c r="Q357" s="190"/>
      <c r="R357" s="189"/>
      <c r="S357" s="189"/>
      <c r="T357" s="190"/>
      <c r="U357" s="189"/>
      <c r="V357" s="189"/>
      <c r="W357" s="190"/>
      <c r="X357" s="189"/>
    </row>
    <row r="358" spans="1:28" ht="12" customHeight="1">
      <c r="A358" s="183"/>
      <c r="B358" s="364"/>
      <c r="C358" s="366"/>
      <c r="D358" s="184">
        <v>2</v>
      </c>
      <c r="E358" s="185" t="s">
        <v>39</v>
      </c>
      <c r="F358" s="1">
        <v>52</v>
      </c>
      <c r="G358" s="2">
        <v>23.522225789424919</v>
      </c>
      <c r="H358" s="186">
        <v>5591</v>
      </c>
      <c r="I358" s="187">
        <v>21.68765993743542</v>
      </c>
      <c r="J358" s="186">
        <v>885</v>
      </c>
      <c r="K358" s="187">
        <v>24.359714838446457</v>
      </c>
      <c r="L358" s="186">
        <v>39251</v>
      </c>
      <c r="M358" s="187">
        <v>22.968974860576409</v>
      </c>
      <c r="N358" s="188"/>
      <c r="O358" s="33"/>
      <c r="P358" s="194"/>
      <c r="Q358" s="193"/>
      <c r="R358" s="194"/>
      <c r="S358" s="194"/>
      <c r="T358" s="193"/>
      <c r="U358" s="194"/>
      <c r="V358" s="194"/>
      <c r="W358" s="193"/>
      <c r="X358" s="194"/>
    </row>
    <row r="359" spans="1:28" ht="12" customHeight="1">
      <c r="A359" s="183"/>
      <c r="B359" s="364"/>
      <c r="C359" s="366"/>
      <c r="D359" s="184">
        <v>3</v>
      </c>
      <c r="E359" s="185" t="s">
        <v>40</v>
      </c>
      <c r="F359" s="1">
        <v>72</v>
      </c>
      <c r="G359" s="2">
        <v>33.322631725008456</v>
      </c>
      <c r="H359" s="186">
        <v>10568</v>
      </c>
      <c r="I359" s="187">
        <v>40.169866898189426</v>
      </c>
      <c r="J359" s="186">
        <v>1470</v>
      </c>
      <c r="K359" s="187">
        <v>38.667988000989517</v>
      </c>
      <c r="L359" s="186">
        <v>71878</v>
      </c>
      <c r="M359" s="187">
        <v>40.190885895663413</v>
      </c>
      <c r="N359" s="188"/>
      <c r="O359" s="31">
        <v>3.0056183443704882</v>
      </c>
      <c r="P359" s="195">
        <v>3.0142714507473602</v>
      </c>
      <c r="Q359" s="196" t="s">
        <v>362</v>
      </c>
      <c r="R359" s="197">
        <v>-9.9956426445329608E-3</v>
      </c>
      <c r="S359" s="195">
        <v>2.9354086258308358</v>
      </c>
      <c r="T359" s="196" t="s">
        <v>362</v>
      </c>
      <c r="U359" s="197">
        <v>7.829189398913107E-2</v>
      </c>
      <c r="V359" s="195">
        <v>2.9578083820265637</v>
      </c>
      <c r="W359" s="196" t="s">
        <v>362</v>
      </c>
      <c r="X359" s="197">
        <v>5.4225946323257002E-2</v>
      </c>
    </row>
    <row r="360" spans="1:28" ht="12" customHeight="1">
      <c r="A360" s="183"/>
      <c r="B360" s="364"/>
      <c r="C360" s="366"/>
      <c r="D360" s="184">
        <v>4</v>
      </c>
      <c r="E360" s="185" t="s">
        <v>52</v>
      </c>
      <c r="F360" s="1">
        <v>83</v>
      </c>
      <c r="G360" s="2">
        <v>36.798115065869169</v>
      </c>
      <c r="H360" s="186">
        <v>9125</v>
      </c>
      <c r="I360" s="187">
        <v>33.133250446970877</v>
      </c>
      <c r="J360" s="186">
        <v>1210</v>
      </c>
      <c r="K360" s="187">
        <v>30.615057247552564</v>
      </c>
      <c r="L360" s="186">
        <v>55949</v>
      </c>
      <c r="M360" s="187">
        <v>30.810030516913443</v>
      </c>
      <c r="N360" s="188"/>
      <c r="O360" s="32"/>
      <c r="P360" s="198" t="s">
        <v>366</v>
      </c>
      <c r="Q360" s="199"/>
      <c r="R360" s="199"/>
      <c r="S360" s="198" t="s">
        <v>366</v>
      </c>
      <c r="T360" s="199"/>
      <c r="U360" s="199"/>
      <c r="V360" s="198" t="s">
        <v>366</v>
      </c>
      <c r="W360" s="200"/>
      <c r="X360" s="200"/>
      <c r="Z360" s="157">
        <v>3</v>
      </c>
      <c r="AA360" s="157">
        <v>3</v>
      </c>
      <c r="AB360" s="157">
        <v>3</v>
      </c>
    </row>
    <row r="361" spans="1:28" ht="12" customHeight="1">
      <c r="A361" s="183"/>
      <c r="B361" s="367"/>
      <c r="C361" s="368"/>
      <c r="D361" s="201"/>
      <c r="E361" s="202" t="s">
        <v>4</v>
      </c>
      <c r="F361" s="3">
        <v>222</v>
      </c>
      <c r="G361" s="4">
        <v>100</v>
      </c>
      <c r="H361" s="203">
        <v>26547</v>
      </c>
      <c r="I361" s="204">
        <v>100</v>
      </c>
      <c r="J361" s="203">
        <v>3791</v>
      </c>
      <c r="K361" s="204">
        <v>100</v>
      </c>
      <c r="L361" s="203">
        <v>176634</v>
      </c>
      <c r="M361" s="204">
        <v>100</v>
      </c>
      <c r="N361" s="188"/>
      <c r="O361" s="37"/>
      <c r="P361" s="245"/>
      <c r="Q361" s="220"/>
      <c r="R361" s="245"/>
      <c r="S361" s="245"/>
      <c r="T361" s="220"/>
      <c r="U361" s="245"/>
      <c r="V361" s="245"/>
      <c r="W361" s="220"/>
      <c r="X361" s="245"/>
    </row>
    <row r="362" spans="1:28" ht="12" customHeight="1">
      <c r="A362" s="183" t="s">
        <v>16</v>
      </c>
      <c r="B362" s="363" t="s">
        <v>134</v>
      </c>
      <c r="C362" s="365" t="s">
        <v>213</v>
      </c>
      <c r="D362" s="184">
        <v>1</v>
      </c>
      <c r="E362" s="185" t="s">
        <v>38</v>
      </c>
      <c r="F362" s="1">
        <v>22</v>
      </c>
      <c r="G362" s="2">
        <v>9.7449550721567988</v>
      </c>
      <c r="H362" s="186">
        <v>1446</v>
      </c>
      <c r="I362" s="187">
        <v>5.7533443880405235</v>
      </c>
      <c r="J362" s="186">
        <v>283</v>
      </c>
      <c r="K362" s="187">
        <v>8.456419611322751</v>
      </c>
      <c r="L362" s="186">
        <v>11766</v>
      </c>
      <c r="M362" s="187">
        <v>7.2081733947749127</v>
      </c>
      <c r="N362" s="188"/>
      <c r="O362" s="32"/>
      <c r="P362" s="189"/>
      <c r="Q362" s="190"/>
      <c r="R362" s="189"/>
      <c r="S362" s="189"/>
      <c r="T362" s="190"/>
      <c r="U362" s="189"/>
      <c r="V362" s="189"/>
      <c r="W362" s="190"/>
      <c r="X362" s="189"/>
    </row>
    <row r="363" spans="1:28" ht="12" customHeight="1">
      <c r="A363" s="183"/>
      <c r="B363" s="364"/>
      <c r="C363" s="366"/>
      <c r="D363" s="184">
        <v>2</v>
      </c>
      <c r="E363" s="185" t="s">
        <v>39</v>
      </c>
      <c r="F363" s="1">
        <v>51</v>
      </c>
      <c r="G363" s="2">
        <v>23.47029426568341</v>
      </c>
      <c r="H363" s="186">
        <v>5613</v>
      </c>
      <c r="I363" s="187">
        <v>21.675206607941508</v>
      </c>
      <c r="J363" s="186">
        <v>916</v>
      </c>
      <c r="K363" s="187">
        <v>24.893887872124541</v>
      </c>
      <c r="L363" s="186">
        <v>41318</v>
      </c>
      <c r="M363" s="187">
        <v>23.948894600635853</v>
      </c>
      <c r="N363" s="188"/>
      <c r="O363" s="33"/>
      <c r="P363" s="194"/>
      <c r="Q363" s="193"/>
      <c r="R363" s="194"/>
      <c r="S363" s="194"/>
      <c r="T363" s="193"/>
      <c r="U363" s="194"/>
      <c r="V363" s="194"/>
      <c r="W363" s="193"/>
      <c r="X363" s="194"/>
    </row>
    <row r="364" spans="1:28" ht="12" customHeight="1">
      <c r="A364" s="183"/>
      <c r="B364" s="364"/>
      <c r="C364" s="366"/>
      <c r="D364" s="184">
        <v>3</v>
      </c>
      <c r="E364" s="185" t="s">
        <v>40</v>
      </c>
      <c r="F364" s="1">
        <v>74</v>
      </c>
      <c r="G364" s="2">
        <v>33.711972231924918</v>
      </c>
      <c r="H364" s="186">
        <v>10329</v>
      </c>
      <c r="I364" s="187">
        <v>39.103132082628868</v>
      </c>
      <c r="J364" s="186">
        <v>1429</v>
      </c>
      <c r="K364" s="187">
        <v>37.26047662749059</v>
      </c>
      <c r="L364" s="186">
        <v>69519</v>
      </c>
      <c r="M364" s="187">
        <v>39.013130850253461</v>
      </c>
      <c r="N364" s="188"/>
      <c r="O364" s="31">
        <v>2.9011257402023629</v>
      </c>
      <c r="P364" s="195">
        <v>3.002864215373954</v>
      </c>
      <c r="Q364" s="196" t="s">
        <v>362</v>
      </c>
      <c r="R364" s="197">
        <v>-0.11496900885930975</v>
      </c>
      <c r="S364" s="195">
        <v>2.8758248879429815</v>
      </c>
      <c r="T364" s="196" t="s">
        <v>362</v>
      </c>
      <c r="U364" s="197">
        <v>2.7102806756567229E-2</v>
      </c>
      <c r="V364" s="195">
        <v>2.9146455976421515</v>
      </c>
      <c r="W364" s="196" t="s">
        <v>362</v>
      </c>
      <c r="X364" s="197">
        <v>-1.493882783937865E-2</v>
      </c>
    </row>
    <row r="365" spans="1:28" ht="12" customHeight="1">
      <c r="A365" s="183"/>
      <c r="B365" s="364"/>
      <c r="C365" s="366"/>
      <c r="D365" s="184">
        <v>4</v>
      </c>
      <c r="E365" s="185" t="s">
        <v>52</v>
      </c>
      <c r="F365" s="1">
        <v>73</v>
      </c>
      <c r="G365" s="2">
        <v>33.072778430234514</v>
      </c>
      <c r="H365" s="186">
        <v>9118</v>
      </c>
      <c r="I365" s="187">
        <v>33.468316921395861</v>
      </c>
      <c r="J365" s="186">
        <v>1164</v>
      </c>
      <c r="K365" s="187">
        <v>29.389215889064097</v>
      </c>
      <c r="L365" s="186">
        <v>53711</v>
      </c>
      <c r="M365" s="187">
        <v>29.829801154354822</v>
      </c>
      <c r="N365" s="188"/>
      <c r="O365" s="32"/>
      <c r="P365" s="198" t="s">
        <v>366</v>
      </c>
      <c r="Q365" s="199"/>
      <c r="R365" s="199"/>
      <c r="S365" s="198" t="s">
        <v>366</v>
      </c>
      <c r="T365" s="199"/>
      <c r="U365" s="199"/>
      <c r="V365" s="198" t="s">
        <v>366</v>
      </c>
      <c r="W365" s="200"/>
      <c r="X365" s="200"/>
      <c r="Z365" s="157">
        <v>3</v>
      </c>
      <c r="AA365" s="157">
        <v>3</v>
      </c>
      <c r="AB365" s="157">
        <v>3</v>
      </c>
    </row>
    <row r="366" spans="1:28" ht="12" customHeight="1">
      <c r="A366" s="183"/>
      <c r="B366" s="367"/>
      <c r="C366" s="368"/>
      <c r="D366" s="201"/>
      <c r="E366" s="202" t="s">
        <v>4</v>
      </c>
      <c r="F366" s="3">
        <v>220</v>
      </c>
      <c r="G366" s="4">
        <v>100</v>
      </c>
      <c r="H366" s="203">
        <v>26506</v>
      </c>
      <c r="I366" s="204">
        <v>100</v>
      </c>
      <c r="J366" s="203">
        <v>3792</v>
      </c>
      <c r="K366" s="204">
        <v>100</v>
      </c>
      <c r="L366" s="203">
        <v>176314</v>
      </c>
      <c r="M366" s="204">
        <v>100</v>
      </c>
      <c r="N366" s="188"/>
      <c r="O366" s="37"/>
      <c r="P366" s="245"/>
      <c r="Q366" s="220"/>
      <c r="R366" s="245"/>
      <c r="S366" s="245"/>
      <c r="T366" s="220"/>
      <c r="U366" s="245"/>
      <c r="V366" s="245"/>
      <c r="W366" s="220"/>
      <c r="X366" s="245"/>
    </row>
    <row r="367" spans="1:28" ht="12" customHeight="1">
      <c r="A367" s="183" t="s">
        <v>17</v>
      </c>
      <c r="B367" s="363" t="s">
        <v>135</v>
      </c>
      <c r="C367" s="365" t="s">
        <v>214</v>
      </c>
      <c r="D367" s="184">
        <v>1</v>
      </c>
      <c r="E367" s="185" t="s">
        <v>38</v>
      </c>
      <c r="F367" s="1">
        <v>50</v>
      </c>
      <c r="G367" s="2">
        <v>22.182312128833761</v>
      </c>
      <c r="H367" s="186">
        <v>5588</v>
      </c>
      <c r="I367" s="187">
        <v>21.349323156455558</v>
      </c>
      <c r="J367" s="186">
        <v>838</v>
      </c>
      <c r="K367" s="187">
        <v>22.712132368428787</v>
      </c>
      <c r="L367" s="186">
        <v>38244</v>
      </c>
      <c r="M367" s="187">
        <v>22.141110793437711</v>
      </c>
      <c r="N367" s="188"/>
      <c r="O367" s="32"/>
      <c r="P367" s="189"/>
      <c r="Q367" s="190"/>
      <c r="R367" s="189"/>
      <c r="S367" s="189"/>
      <c r="T367" s="190"/>
      <c r="U367" s="189"/>
      <c r="V367" s="189"/>
      <c r="W367" s="190"/>
      <c r="X367" s="189"/>
    </row>
    <row r="368" spans="1:28" ht="12" customHeight="1">
      <c r="A368" s="183"/>
      <c r="B368" s="364"/>
      <c r="C368" s="366"/>
      <c r="D368" s="184">
        <v>2</v>
      </c>
      <c r="E368" s="185" t="s">
        <v>39</v>
      </c>
      <c r="F368" s="1">
        <v>51</v>
      </c>
      <c r="G368" s="2">
        <v>24.152478030275763</v>
      </c>
      <c r="H368" s="186">
        <v>9381</v>
      </c>
      <c r="I368" s="187">
        <v>35.561360683331394</v>
      </c>
      <c r="J368" s="186">
        <v>1344</v>
      </c>
      <c r="K368" s="187">
        <v>35.592295767832823</v>
      </c>
      <c r="L368" s="186">
        <v>64224</v>
      </c>
      <c r="M368" s="187">
        <v>36.109037813907079</v>
      </c>
      <c r="N368" s="188"/>
      <c r="O368" s="33"/>
      <c r="P368" s="194"/>
      <c r="Q368" s="193"/>
      <c r="R368" s="194"/>
      <c r="S368" s="194"/>
      <c r="T368" s="193"/>
      <c r="U368" s="194"/>
      <c r="V368" s="194"/>
      <c r="W368" s="193"/>
      <c r="X368" s="194"/>
    </row>
    <row r="369" spans="1:28" ht="12" customHeight="1">
      <c r="A369" s="183"/>
      <c r="B369" s="364"/>
      <c r="C369" s="366"/>
      <c r="D369" s="184">
        <v>3</v>
      </c>
      <c r="E369" s="185" t="s">
        <v>40</v>
      </c>
      <c r="F369" s="1">
        <v>59</v>
      </c>
      <c r="G369" s="2">
        <v>26.204089971645654</v>
      </c>
      <c r="H369" s="186">
        <v>7349</v>
      </c>
      <c r="I369" s="187">
        <v>27.763092199128948</v>
      </c>
      <c r="J369" s="186">
        <v>1038</v>
      </c>
      <c r="K369" s="187">
        <v>27.473733413010358</v>
      </c>
      <c r="L369" s="186">
        <v>48580</v>
      </c>
      <c r="M369" s="187">
        <v>27.355476999345456</v>
      </c>
      <c r="N369" s="188"/>
      <c r="O369" s="31">
        <v>2.5894401758130008</v>
      </c>
      <c r="P369" s="195">
        <v>2.3706621696487389</v>
      </c>
      <c r="Q369" s="196" t="s">
        <v>360</v>
      </c>
      <c r="R369" s="197">
        <v>0.22222156110230187</v>
      </c>
      <c r="S369" s="195">
        <v>2.3320527794604513</v>
      </c>
      <c r="T369" s="196" t="s">
        <v>360</v>
      </c>
      <c r="U369" s="197">
        <v>0.26011437278340377</v>
      </c>
      <c r="V369" s="195">
        <v>2.340031149926038</v>
      </c>
      <c r="W369" s="196" t="s">
        <v>360</v>
      </c>
      <c r="X369" s="197">
        <v>0.25513770321874935</v>
      </c>
    </row>
    <row r="370" spans="1:28" ht="12" customHeight="1">
      <c r="A370" s="183"/>
      <c r="B370" s="364"/>
      <c r="C370" s="366"/>
      <c r="D370" s="184">
        <v>4</v>
      </c>
      <c r="E370" s="185" t="s">
        <v>52</v>
      </c>
      <c r="F370" s="1">
        <v>59</v>
      </c>
      <c r="G370" s="2">
        <v>27.461119869244516</v>
      </c>
      <c r="H370" s="186">
        <v>4124</v>
      </c>
      <c r="I370" s="187">
        <v>15.326223961090996</v>
      </c>
      <c r="J370" s="186">
        <v>564</v>
      </c>
      <c r="K370" s="187">
        <v>14.221838450729884</v>
      </c>
      <c r="L370" s="186">
        <v>25154</v>
      </c>
      <c r="M370" s="187">
        <v>14.394374393326641</v>
      </c>
      <c r="N370" s="188"/>
      <c r="O370" s="32"/>
      <c r="P370" s="198" t="s">
        <v>272</v>
      </c>
      <c r="Q370" s="199"/>
      <c r="R370" s="199"/>
      <c r="S370" s="198" t="s">
        <v>272</v>
      </c>
      <c r="T370" s="199"/>
      <c r="U370" s="199"/>
      <c r="V370" s="198" t="s">
        <v>272</v>
      </c>
      <c r="W370" s="200"/>
      <c r="X370" s="200"/>
      <c r="Z370" s="157">
        <v>4</v>
      </c>
      <c r="AA370" s="157">
        <v>4</v>
      </c>
      <c r="AB370" s="157">
        <v>4</v>
      </c>
    </row>
    <row r="371" spans="1:28" ht="12" customHeight="1">
      <c r="A371" s="183"/>
      <c r="B371" s="367"/>
      <c r="C371" s="368"/>
      <c r="D371" s="201"/>
      <c r="E371" s="202" t="s">
        <v>4</v>
      </c>
      <c r="F371" s="3">
        <v>219</v>
      </c>
      <c r="G371" s="4">
        <v>100</v>
      </c>
      <c r="H371" s="203">
        <v>26442</v>
      </c>
      <c r="I371" s="204">
        <v>100</v>
      </c>
      <c r="J371" s="203">
        <v>3784</v>
      </c>
      <c r="K371" s="204">
        <v>100</v>
      </c>
      <c r="L371" s="203">
        <v>176202</v>
      </c>
      <c r="M371" s="204">
        <v>100</v>
      </c>
      <c r="N371" s="188"/>
      <c r="O371" s="37"/>
      <c r="P371" s="245"/>
      <c r="Q371" s="220"/>
      <c r="R371" s="245"/>
      <c r="S371" s="245"/>
      <c r="T371" s="220"/>
      <c r="U371" s="245"/>
      <c r="V371" s="245"/>
      <c r="W371" s="220"/>
      <c r="X371" s="245"/>
    </row>
    <row r="372" spans="1:28" ht="12" customHeight="1">
      <c r="A372" s="183" t="s">
        <v>18</v>
      </c>
      <c r="B372" s="363" t="s">
        <v>136</v>
      </c>
      <c r="C372" s="365" t="s">
        <v>215</v>
      </c>
      <c r="D372" s="184">
        <v>1</v>
      </c>
      <c r="E372" s="185" t="s">
        <v>38</v>
      </c>
      <c r="F372" s="1">
        <v>10</v>
      </c>
      <c r="G372" s="2">
        <v>4.1719036761025379</v>
      </c>
      <c r="H372" s="186">
        <v>1654</v>
      </c>
      <c r="I372" s="187">
        <v>6.7014091562271751</v>
      </c>
      <c r="J372" s="186">
        <v>294</v>
      </c>
      <c r="K372" s="187">
        <v>8.4170518224957878</v>
      </c>
      <c r="L372" s="186">
        <v>15945</v>
      </c>
      <c r="M372" s="187">
        <v>10.500042660079238</v>
      </c>
      <c r="N372" s="188"/>
      <c r="O372" s="32"/>
      <c r="P372" s="189"/>
      <c r="Q372" s="190"/>
      <c r="R372" s="189"/>
      <c r="S372" s="189"/>
      <c r="T372" s="190"/>
      <c r="U372" s="189"/>
      <c r="V372" s="189"/>
      <c r="W372" s="190"/>
      <c r="X372" s="189"/>
    </row>
    <row r="373" spans="1:28" ht="12" customHeight="1">
      <c r="A373" s="183"/>
      <c r="B373" s="364"/>
      <c r="C373" s="366"/>
      <c r="D373" s="184">
        <v>2</v>
      </c>
      <c r="E373" s="185" t="s">
        <v>39</v>
      </c>
      <c r="F373" s="1">
        <v>42</v>
      </c>
      <c r="G373" s="2">
        <v>20.944330126244299</v>
      </c>
      <c r="H373" s="186">
        <v>6141</v>
      </c>
      <c r="I373" s="187">
        <v>23.739442086131689</v>
      </c>
      <c r="J373" s="186">
        <v>965</v>
      </c>
      <c r="K373" s="187">
        <v>25.867105365433623</v>
      </c>
      <c r="L373" s="186">
        <v>44508</v>
      </c>
      <c r="M373" s="187">
        <v>25.723356027214066</v>
      </c>
      <c r="N373" s="188"/>
      <c r="O373" s="33"/>
      <c r="P373" s="194"/>
      <c r="Q373" s="193"/>
      <c r="R373" s="194"/>
      <c r="S373" s="194"/>
      <c r="T373" s="193"/>
      <c r="U373" s="194"/>
      <c r="V373" s="194"/>
      <c r="W373" s="193"/>
      <c r="X373" s="194"/>
    </row>
    <row r="374" spans="1:28" ht="12" customHeight="1">
      <c r="A374" s="183"/>
      <c r="B374" s="364"/>
      <c r="C374" s="366"/>
      <c r="D374" s="184">
        <v>3</v>
      </c>
      <c r="E374" s="185" t="s">
        <v>40</v>
      </c>
      <c r="F374" s="1">
        <v>77</v>
      </c>
      <c r="G374" s="2">
        <v>34.709693565430058</v>
      </c>
      <c r="H374" s="186">
        <v>10282</v>
      </c>
      <c r="I374" s="187">
        <v>38.677265348395302</v>
      </c>
      <c r="J374" s="186">
        <v>1420</v>
      </c>
      <c r="K374" s="187">
        <v>36.947899658910593</v>
      </c>
      <c r="L374" s="186">
        <v>67867</v>
      </c>
      <c r="M374" s="187">
        <v>37.615523040655361</v>
      </c>
      <c r="N374" s="188"/>
      <c r="O374" s="31">
        <v>3.1088593515377223</v>
      </c>
      <c r="P374" s="195">
        <v>2.9373962301068861</v>
      </c>
      <c r="Q374" s="196" t="s">
        <v>360</v>
      </c>
      <c r="R374" s="197">
        <v>0.19051138304694795</v>
      </c>
      <c r="S374" s="195">
        <v>2.8606673414274071</v>
      </c>
      <c r="T374" s="196" t="s">
        <v>359</v>
      </c>
      <c r="U374" s="197">
        <v>0.26797832182370396</v>
      </c>
      <c r="V374" s="195">
        <v>2.7943763692475971</v>
      </c>
      <c r="W374" s="196" t="s">
        <v>359</v>
      </c>
      <c r="X374" s="197">
        <v>0.33216581232749981</v>
      </c>
    </row>
    <row r="375" spans="1:28" ht="12" customHeight="1">
      <c r="A375" s="183"/>
      <c r="B375" s="364"/>
      <c r="C375" s="366"/>
      <c r="D375" s="184">
        <v>4</v>
      </c>
      <c r="E375" s="185" t="s">
        <v>52</v>
      </c>
      <c r="F375" s="1">
        <v>89</v>
      </c>
      <c r="G375" s="2">
        <v>40.17407263222276</v>
      </c>
      <c r="H375" s="186">
        <v>8380</v>
      </c>
      <c r="I375" s="187">
        <v>30.88188340925241</v>
      </c>
      <c r="J375" s="186">
        <v>1105</v>
      </c>
      <c r="K375" s="187">
        <v>28.767943153161941</v>
      </c>
      <c r="L375" s="186">
        <v>47726</v>
      </c>
      <c r="M375" s="187">
        <v>26.161078272070476</v>
      </c>
      <c r="N375" s="188"/>
      <c r="O375" s="32"/>
      <c r="P375" s="198" t="s">
        <v>272</v>
      </c>
      <c r="Q375" s="199"/>
      <c r="R375" s="199"/>
      <c r="S375" s="198" t="s">
        <v>272</v>
      </c>
      <c r="T375" s="199"/>
      <c r="U375" s="199"/>
      <c r="V375" s="198" t="s">
        <v>271</v>
      </c>
      <c r="W375" s="200"/>
      <c r="X375" s="200"/>
      <c r="Z375" s="157">
        <v>4</v>
      </c>
      <c r="AA375" s="157">
        <v>4</v>
      </c>
      <c r="AB375" s="157">
        <v>5</v>
      </c>
    </row>
    <row r="376" spans="1:28" ht="12" customHeight="1">
      <c r="A376" s="183"/>
      <c r="B376" s="367"/>
      <c r="C376" s="368"/>
      <c r="D376" s="201"/>
      <c r="E376" s="202" t="s">
        <v>4</v>
      </c>
      <c r="F376" s="3">
        <v>218</v>
      </c>
      <c r="G376" s="4">
        <v>100</v>
      </c>
      <c r="H376" s="203">
        <v>26457</v>
      </c>
      <c r="I376" s="204">
        <v>100</v>
      </c>
      <c r="J376" s="203">
        <v>3784</v>
      </c>
      <c r="K376" s="204">
        <v>100</v>
      </c>
      <c r="L376" s="203">
        <v>176046</v>
      </c>
      <c r="M376" s="204">
        <v>100</v>
      </c>
      <c r="N376" s="188"/>
      <c r="O376" s="37"/>
      <c r="P376" s="245"/>
      <c r="Q376" s="220"/>
      <c r="R376" s="245"/>
      <c r="S376" s="245"/>
      <c r="T376" s="220"/>
      <c r="U376" s="245"/>
      <c r="V376" s="245"/>
      <c r="W376" s="220"/>
      <c r="X376" s="245"/>
    </row>
    <row r="377" spans="1:28" ht="12" customHeight="1">
      <c r="A377" s="183" t="s">
        <v>19</v>
      </c>
      <c r="B377" s="363" t="s">
        <v>137</v>
      </c>
      <c r="C377" s="365" t="s">
        <v>216</v>
      </c>
      <c r="D377" s="184">
        <v>1</v>
      </c>
      <c r="E377" s="185" t="s">
        <v>38</v>
      </c>
      <c r="F377" s="1">
        <v>27</v>
      </c>
      <c r="G377" s="2">
        <v>12.803784681131697</v>
      </c>
      <c r="H377" s="186">
        <v>3800</v>
      </c>
      <c r="I377" s="187">
        <v>14.920705878061483</v>
      </c>
      <c r="J377" s="186">
        <v>583</v>
      </c>
      <c r="K377" s="187">
        <v>15.624673567944821</v>
      </c>
      <c r="L377" s="186">
        <v>26865</v>
      </c>
      <c r="M377" s="187">
        <v>16.66382517365706</v>
      </c>
      <c r="N377" s="188"/>
      <c r="O377" s="32"/>
      <c r="P377" s="189"/>
      <c r="Q377" s="190"/>
      <c r="R377" s="189"/>
      <c r="S377" s="189"/>
      <c r="T377" s="190"/>
      <c r="U377" s="189"/>
      <c r="V377" s="189"/>
      <c r="W377" s="190"/>
      <c r="X377" s="189"/>
    </row>
    <row r="378" spans="1:28" ht="12" customHeight="1">
      <c r="A378" s="183"/>
      <c r="B378" s="364"/>
      <c r="C378" s="366"/>
      <c r="D378" s="184">
        <v>2</v>
      </c>
      <c r="E378" s="185" t="s">
        <v>39</v>
      </c>
      <c r="F378" s="1">
        <v>51</v>
      </c>
      <c r="G378" s="2">
        <v>23.244637952680325</v>
      </c>
      <c r="H378" s="186">
        <v>9181</v>
      </c>
      <c r="I378" s="187">
        <v>35.368269022553292</v>
      </c>
      <c r="J378" s="186">
        <v>1300</v>
      </c>
      <c r="K378" s="187">
        <v>34.057116713430844</v>
      </c>
      <c r="L378" s="186">
        <v>61046</v>
      </c>
      <c r="M378" s="187">
        <v>34.847766826707947</v>
      </c>
      <c r="N378" s="188"/>
      <c r="O378" s="33"/>
      <c r="P378" s="194"/>
      <c r="Q378" s="193"/>
      <c r="R378" s="194"/>
      <c r="S378" s="194"/>
      <c r="T378" s="193"/>
      <c r="U378" s="194"/>
      <c r="V378" s="194"/>
      <c r="W378" s="193"/>
      <c r="X378" s="194"/>
    </row>
    <row r="379" spans="1:28" ht="12" customHeight="1">
      <c r="A379" s="183"/>
      <c r="B379" s="364"/>
      <c r="C379" s="366"/>
      <c r="D379" s="184">
        <v>3</v>
      </c>
      <c r="E379" s="185" t="s">
        <v>40</v>
      </c>
      <c r="F379" s="1">
        <v>75</v>
      </c>
      <c r="G379" s="2">
        <v>35.090889438866022</v>
      </c>
      <c r="H379" s="186">
        <v>8424</v>
      </c>
      <c r="I379" s="187">
        <v>31.696613227850349</v>
      </c>
      <c r="J379" s="186">
        <v>1164</v>
      </c>
      <c r="K379" s="187">
        <v>30.91889162364912</v>
      </c>
      <c r="L379" s="186">
        <v>57139</v>
      </c>
      <c r="M379" s="187">
        <v>31.532048944204305</v>
      </c>
      <c r="N379" s="188"/>
      <c r="O379" s="31">
        <v>2.8000848061237669</v>
      </c>
      <c r="P379" s="195">
        <v>2.5280473109288923</v>
      </c>
      <c r="Q379" s="196" t="s">
        <v>359</v>
      </c>
      <c r="R379" s="197">
        <v>0.28536932117562486</v>
      </c>
      <c r="S379" s="195">
        <v>2.5409285424566108</v>
      </c>
      <c r="T379" s="196" t="s">
        <v>359</v>
      </c>
      <c r="U379" s="197">
        <v>0.26556882344122301</v>
      </c>
      <c r="V379" s="195">
        <v>2.4878094188149076</v>
      </c>
      <c r="W379" s="196" t="s">
        <v>359</v>
      </c>
      <c r="X379" s="197">
        <v>0.32514815578968165</v>
      </c>
    </row>
    <row r="380" spans="1:28" ht="12" customHeight="1">
      <c r="A380" s="183"/>
      <c r="B380" s="364"/>
      <c r="C380" s="366"/>
      <c r="D380" s="184">
        <v>4</v>
      </c>
      <c r="E380" s="185" t="s">
        <v>52</v>
      </c>
      <c r="F380" s="1">
        <v>65</v>
      </c>
      <c r="G380" s="2">
        <v>28.860687927321628</v>
      </c>
      <c r="H380" s="186">
        <v>5018</v>
      </c>
      <c r="I380" s="187">
        <v>18.014411871541554</v>
      </c>
      <c r="J380" s="186">
        <v>739</v>
      </c>
      <c r="K380" s="187">
        <v>19.399318094977001</v>
      </c>
      <c r="L380" s="186">
        <v>30941</v>
      </c>
      <c r="M380" s="187">
        <v>16.956359055448981</v>
      </c>
      <c r="N380" s="188"/>
      <c r="O380" s="32"/>
      <c r="P380" s="198" t="s">
        <v>272</v>
      </c>
      <c r="Q380" s="199"/>
      <c r="R380" s="199"/>
      <c r="S380" s="198" t="s">
        <v>272</v>
      </c>
      <c r="T380" s="199"/>
      <c r="U380" s="199"/>
      <c r="V380" s="198" t="s">
        <v>271</v>
      </c>
      <c r="W380" s="200"/>
      <c r="X380" s="200"/>
      <c r="Z380" s="157">
        <v>4</v>
      </c>
      <c r="AA380" s="157">
        <v>4</v>
      </c>
      <c r="AB380" s="157">
        <v>5</v>
      </c>
    </row>
    <row r="381" spans="1:28" ht="12" customHeight="1">
      <c r="A381" s="248"/>
      <c r="B381" s="367"/>
      <c r="C381" s="368"/>
      <c r="D381" s="201"/>
      <c r="E381" s="202" t="s">
        <v>4</v>
      </c>
      <c r="F381" s="3">
        <v>218</v>
      </c>
      <c r="G381" s="4">
        <v>100</v>
      </c>
      <c r="H381" s="203">
        <v>26423</v>
      </c>
      <c r="I381" s="204">
        <v>100</v>
      </c>
      <c r="J381" s="203">
        <v>3786</v>
      </c>
      <c r="K381" s="204">
        <v>100</v>
      </c>
      <c r="L381" s="203">
        <v>175991</v>
      </c>
      <c r="M381" s="204">
        <v>100</v>
      </c>
      <c r="N381" s="188"/>
      <c r="O381" s="37"/>
      <c r="P381" s="245"/>
      <c r="Q381" s="220"/>
      <c r="R381" s="245"/>
      <c r="S381" s="245"/>
      <c r="T381" s="220"/>
      <c r="U381" s="245"/>
      <c r="V381" s="245"/>
      <c r="W381" s="220"/>
      <c r="X381" s="245"/>
    </row>
    <row r="382" spans="1:28" s="182" customFormat="1" ht="11.25" customHeight="1">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c r="A383" s="183" t="s">
        <v>0</v>
      </c>
      <c r="B383" s="363" t="s">
        <v>58</v>
      </c>
      <c r="C383" s="365" t="s">
        <v>294</v>
      </c>
      <c r="D383" s="184">
        <v>0</v>
      </c>
      <c r="E383" s="297" t="s">
        <v>69</v>
      </c>
      <c r="F383" s="1">
        <v>4</v>
      </c>
      <c r="G383" s="2">
        <v>1.8766748548459067</v>
      </c>
      <c r="H383" s="186">
        <v>132</v>
      </c>
      <c r="I383" s="187">
        <v>0.58449972888802881</v>
      </c>
      <c r="J383" s="186">
        <v>29</v>
      </c>
      <c r="K383" s="187">
        <v>0.95972944314773778</v>
      </c>
      <c r="L383" s="186">
        <v>713</v>
      </c>
      <c r="M383" s="187">
        <v>0.50651379635964233</v>
      </c>
      <c r="N383" s="188"/>
      <c r="O383" s="32"/>
      <c r="P383" s="189"/>
      <c r="Q383" s="190"/>
      <c r="R383" s="189"/>
      <c r="S383" s="189"/>
      <c r="T383" s="190"/>
      <c r="U383" s="189"/>
      <c r="V383" s="189"/>
      <c r="W383" s="190"/>
      <c r="X383" s="189"/>
    </row>
    <row r="384" spans="1:28" ht="11.25" customHeight="1">
      <c r="A384" s="183"/>
      <c r="B384" s="364"/>
      <c r="C384" s="366"/>
      <c r="D384" s="184">
        <v>3</v>
      </c>
      <c r="E384" s="256" t="s">
        <v>70</v>
      </c>
      <c r="F384" s="1">
        <v>46</v>
      </c>
      <c r="G384" s="2">
        <v>21.486154533273709</v>
      </c>
      <c r="H384" s="186">
        <v>3561</v>
      </c>
      <c r="I384" s="187">
        <v>14.094563799974559</v>
      </c>
      <c r="J384" s="186">
        <v>639</v>
      </c>
      <c r="K384" s="187">
        <v>18.01539102947466</v>
      </c>
      <c r="L384" s="186">
        <v>20865</v>
      </c>
      <c r="M384" s="187">
        <v>12.757402425962519</v>
      </c>
      <c r="N384" s="188"/>
      <c r="O384" s="33"/>
      <c r="P384" s="194"/>
      <c r="Q384" s="193"/>
      <c r="R384" s="194"/>
      <c r="S384" s="194"/>
      <c r="T384" s="193"/>
      <c r="U384" s="194"/>
      <c r="V384" s="194"/>
      <c r="W384" s="193"/>
      <c r="X384" s="194"/>
    </row>
    <row r="385" spans="1:28" ht="11.25" customHeight="1">
      <c r="A385" s="183"/>
      <c r="B385" s="364"/>
      <c r="C385" s="366"/>
      <c r="D385" s="184">
        <v>8</v>
      </c>
      <c r="E385" s="256" t="s">
        <v>72</v>
      </c>
      <c r="F385" s="1">
        <v>68</v>
      </c>
      <c r="G385" s="2">
        <v>32.311578829834644</v>
      </c>
      <c r="H385" s="186">
        <v>6413</v>
      </c>
      <c r="I385" s="187">
        <v>24.30112326423524</v>
      </c>
      <c r="J385" s="186">
        <v>986</v>
      </c>
      <c r="K385" s="187">
        <v>26.500667500180619</v>
      </c>
      <c r="L385" s="186">
        <v>39142</v>
      </c>
      <c r="M385" s="187">
        <v>22.778407996963669</v>
      </c>
      <c r="N385" s="188"/>
      <c r="O385" s="33"/>
      <c r="P385" s="194"/>
      <c r="Q385" s="193"/>
      <c r="R385" s="194"/>
      <c r="S385" s="194"/>
      <c r="T385" s="193"/>
      <c r="U385" s="194"/>
      <c r="V385" s="194"/>
      <c r="W385" s="193"/>
      <c r="X385" s="194"/>
    </row>
    <row r="386" spans="1:28" ht="11.25" customHeight="1">
      <c r="A386" s="183"/>
      <c r="B386" s="364"/>
      <c r="C386" s="366"/>
      <c r="D386" s="184">
        <v>13</v>
      </c>
      <c r="E386" s="256" t="s">
        <v>71</v>
      </c>
      <c r="F386" s="1">
        <v>43</v>
      </c>
      <c r="G386" s="2">
        <v>18.98727110317099</v>
      </c>
      <c r="H386" s="186">
        <v>6111</v>
      </c>
      <c r="I386" s="187">
        <v>23.037485937350528</v>
      </c>
      <c r="J386" s="186">
        <v>799</v>
      </c>
      <c r="K386" s="187">
        <v>20.06790121454463</v>
      </c>
      <c r="L386" s="186">
        <v>39672</v>
      </c>
      <c r="M386" s="187">
        <v>22.534383754809966</v>
      </c>
      <c r="N386" s="188"/>
      <c r="O386" s="33"/>
      <c r="P386" s="194"/>
      <c r="Q386" s="193"/>
      <c r="R386" s="194"/>
      <c r="S386" s="194"/>
      <c r="T386" s="193"/>
      <c r="U386" s="194"/>
      <c r="V386" s="194"/>
      <c r="W386" s="193"/>
      <c r="X386" s="194"/>
    </row>
    <row r="387" spans="1:28" ht="11.25" customHeight="1">
      <c r="A387" s="183"/>
      <c r="B387" s="364"/>
      <c r="C387" s="366"/>
      <c r="D387" s="184">
        <v>18</v>
      </c>
      <c r="E387" s="256" t="s">
        <v>73</v>
      </c>
      <c r="F387" s="1">
        <v>30</v>
      </c>
      <c r="G387" s="2">
        <v>13.643646717284447</v>
      </c>
      <c r="H387" s="186">
        <v>4918</v>
      </c>
      <c r="I387" s="187">
        <v>18.7624222771387</v>
      </c>
      <c r="J387" s="186">
        <v>643</v>
      </c>
      <c r="K387" s="187">
        <v>16.556811869351701</v>
      </c>
      <c r="L387" s="186">
        <v>34587</v>
      </c>
      <c r="M387" s="187">
        <v>19.348102209756632</v>
      </c>
      <c r="N387" s="188"/>
      <c r="O387" s="31">
        <v>11.257344238499298</v>
      </c>
      <c r="P387" s="195">
        <v>13.847150569578586</v>
      </c>
      <c r="Q387" s="196" t="s">
        <v>359</v>
      </c>
      <c r="R387" s="197">
        <v>-0.32406853023957183</v>
      </c>
      <c r="S387" s="195">
        <v>13.05711855434101</v>
      </c>
      <c r="T387" s="196" t="s">
        <v>360</v>
      </c>
      <c r="U387" s="197">
        <v>-0.2191186994035251</v>
      </c>
      <c r="V387" s="195">
        <v>14.514033715875765</v>
      </c>
      <c r="W387" s="196" t="s">
        <v>359</v>
      </c>
      <c r="X387" s="197">
        <v>-0.39740558037795926</v>
      </c>
    </row>
    <row r="388" spans="1:28" ht="11.25" customHeight="1">
      <c r="A388" s="183"/>
      <c r="B388" s="364"/>
      <c r="C388" s="366"/>
      <c r="D388" s="184">
        <v>23</v>
      </c>
      <c r="E388" s="256" t="s">
        <v>74</v>
      </c>
      <c r="F388" s="1">
        <v>13</v>
      </c>
      <c r="G388" s="2">
        <v>5.679432782492162</v>
      </c>
      <c r="H388" s="186">
        <v>2772</v>
      </c>
      <c r="I388" s="187">
        <v>10.245312306286136</v>
      </c>
      <c r="J388" s="186">
        <v>366</v>
      </c>
      <c r="K388" s="187">
        <v>9.3561251994405659</v>
      </c>
      <c r="L388" s="186">
        <v>20497</v>
      </c>
      <c r="M388" s="187">
        <v>11.191912446257176</v>
      </c>
      <c r="N388" s="188"/>
      <c r="O388" s="32"/>
      <c r="P388" s="198" t="s">
        <v>274</v>
      </c>
      <c r="Q388" s="199"/>
      <c r="R388" s="199"/>
      <c r="S388" s="198" t="s">
        <v>273</v>
      </c>
      <c r="T388" s="199"/>
      <c r="U388" s="199"/>
      <c r="V388" s="198" t="s">
        <v>274</v>
      </c>
      <c r="W388" s="200"/>
      <c r="X388" s="200"/>
      <c r="Z388" s="157">
        <v>1</v>
      </c>
      <c r="AA388" s="157">
        <v>2</v>
      </c>
      <c r="AB388" s="157">
        <v>1</v>
      </c>
    </row>
    <row r="389" spans="1:28" ht="11.25" customHeight="1">
      <c r="A389" s="183"/>
      <c r="B389" s="364"/>
      <c r="C389" s="366"/>
      <c r="D389" s="184">
        <v>28</v>
      </c>
      <c r="E389" s="256" t="s">
        <v>75</v>
      </c>
      <c r="F389" s="1">
        <v>8</v>
      </c>
      <c r="G389" s="2">
        <v>3.7533497096918134</v>
      </c>
      <c r="H389" s="186">
        <v>1185</v>
      </c>
      <c r="I389" s="187">
        <v>4.1984560834052633</v>
      </c>
      <c r="J389" s="186">
        <v>131</v>
      </c>
      <c r="K389" s="187">
        <v>3.2734400455484156</v>
      </c>
      <c r="L389" s="186">
        <v>10035</v>
      </c>
      <c r="M389" s="187">
        <v>5.374213544969928</v>
      </c>
      <c r="N389" s="188"/>
      <c r="O389" s="32"/>
      <c r="P389" s="259"/>
      <c r="Q389" s="260"/>
      <c r="R389" s="261"/>
      <c r="S389" s="259"/>
      <c r="T389" s="260"/>
      <c r="U389" s="259"/>
      <c r="V389" s="259"/>
      <c r="W389" s="260"/>
      <c r="X389" s="259"/>
    </row>
    <row r="390" spans="1:28" ht="11.25" customHeight="1">
      <c r="A390" s="183"/>
      <c r="B390" s="364"/>
      <c r="C390" s="366"/>
      <c r="D390" s="184">
        <v>33</v>
      </c>
      <c r="E390" s="185" t="s">
        <v>68</v>
      </c>
      <c r="F390" s="1">
        <v>5</v>
      </c>
      <c r="G390" s="2">
        <v>2.2618914694059766</v>
      </c>
      <c r="H390" s="186">
        <v>1236</v>
      </c>
      <c r="I390" s="187">
        <v>4.7761366027281396</v>
      </c>
      <c r="J390" s="186">
        <v>190</v>
      </c>
      <c r="K390" s="187">
        <v>5.269933698313201</v>
      </c>
      <c r="L390" s="186">
        <v>9877</v>
      </c>
      <c r="M390" s="187">
        <v>5.5090638249344188</v>
      </c>
      <c r="N390" s="188"/>
      <c r="O390" s="32"/>
      <c r="P390" s="259"/>
      <c r="Q390" s="260"/>
      <c r="R390" s="261"/>
      <c r="S390" s="259"/>
      <c r="T390" s="260"/>
      <c r="U390" s="259"/>
      <c r="V390" s="259"/>
      <c r="W390" s="260"/>
      <c r="X390" s="259"/>
    </row>
    <row r="391" spans="1:28" ht="11.25" customHeight="1">
      <c r="A391" s="183"/>
      <c r="B391" s="367"/>
      <c r="C391" s="368"/>
      <c r="D391" s="201"/>
      <c r="E391" s="202" t="s">
        <v>4</v>
      </c>
      <c r="F391" s="3">
        <v>217</v>
      </c>
      <c r="G391" s="4">
        <v>100</v>
      </c>
      <c r="H391" s="203">
        <v>26328</v>
      </c>
      <c r="I391" s="204">
        <v>100</v>
      </c>
      <c r="J391" s="203">
        <v>3783</v>
      </c>
      <c r="K391" s="204">
        <v>100</v>
      </c>
      <c r="L391" s="203">
        <v>175388</v>
      </c>
      <c r="M391" s="204">
        <v>100</v>
      </c>
      <c r="N391" s="188"/>
      <c r="O391" s="37"/>
      <c r="P391" s="245"/>
      <c r="Q391" s="220"/>
      <c r="R391" s="245"/>
      <c r="S391" s="245"/>
      <c r="T391" s="220"/>
      <c r="U391" s="245"/>
      <c r="V391" s="245"/>
      <c r="W391" s="220"/>
      <c r="X391" s="245"/>
    </row>
    <row r="392" spans="1:28" ht="11.25" customHeight="1">
      <c r="A392" s="183" t="s">
        <v>5</v>
      </c>
      <c r="B392" s="363" t="s">
        <v>139</v>
      </c>
      <c r="C392" s="365" t="s">
        <v>295</v>
      </c>
      <c r="D392" s="184">
        <v>0</v>
      </c>
      <c r="E392" s="297" t="s">
        <v>69</v>
      </c>
      <c r="F392" s="1">
        <v>82</v>
      </c>
      <c r="G392" s="2">
        <v>36.700405984094203</v>
      </c>
      <c r="H392" s="186">
        <v>8546</v>
      </c>
      <c r="I392" s="187">
        <v>33.403363393454995</v>
      </c>
      <c r="J392" s="186">
        <v>1297</v>
      </c>
      <c r="K392" s="187">
        <v>34.973917887408504</v>
      </c>
      <c r="L392" s="186">
        <v>54190</v>
      </c>
      <c r="M392" s="187">
        <v>33.72628851986709</v>
      </c>
      <c r="N392" s="188"/>
      <c r="O392" s="32"/>
      <c r="P392" s="189"/>
      <c r="Q392" s="190"/>
      <c r="R392" s="189"/>
      <c r="S392" s="189"/>
      <c r="T392" s="190"/>
      <c r="U392" s="189"/>
      <c r="V392" s="189"/>
      <c r="W392" s="190"/>
      <c r="X392" s="189"/>
    </row>
    <row r="393" spans="1:28" ht="11.25" customHeight="1">
      <c r="A393" s="183"/>
      <c r="B393" s="364"/>
      <c r="C393" s="366"/>
      <c r="D393" s="184">
        <v>3</v>
      </c>
      <c r="E393" s="256" t="s">
        <v>70</v>
      </c>
      <c r="F393" s="1">
        <v>59</v>
      </c>
      <c r="G393" s="2">
        <v>26.320282520438159</v>
      </c>
      <c r="H393" s="186">
        <v>8279</v>
      </c>
      <c r="I393" s="187">
        <v>30.416500374867457</v>
      </c>
      <c r="J393" s="186">
        <v>1149</v>
      </c>
      <c r="K393" s="187">
        <v>29.655424120568082</v>
      </c>
      <c r="L393" s="186">
        <v>57491</v>
      </c>
      <c r="M393" s="187">
        <v>31.102798102972429</v>
      </c>
      <c r="N393" s="188"/>
      <c r="O393" s="33"/>
      <c r="P393" s="194"/>
      <c r="Q393" s="193"/>
      <c r="R393" s="194"/>
      <c r="S393" s="194"/>
      <c r="T393" s="193"/>
      <c r="U393" s="194"/>
      <c r="V393" s="194"/>
      <c r="W393" s="193"/>
      <c r="X393" s="194"/>
    </row>
    <row r="394" spans="1:28" ht="11.25" customHeight="1">
      <c r="A394" s="183"/>
      <c r="B394" s="364"/>
      <c r="C394" s="366"/>
      <c r="D394" s="184">
        <v>8</v>
      </c>
      <c r="E394" s="256" t="s">
        <v>72</v>
      </c>
      <c r="F394" s="1">
        <v>39</v>
      </c>
      <c r="G394" s="2">
        <v>19.314554251710067</v>
      </c>
      <c r="H394" s="186">
        <v>4338</v>
      </c>
      <c r="I394" s="187">
        <v>16.156033287234546</v>
      </c>
      <c r="J394" s="186">
        <v>601</v>
      </c>
      <c r="K394" s="187">
        <v>15.692709923133544</v>
      </c>
      <c r="L394" s="186">
        <v>28609</v>
      </c>
      <c r="M394" s="187">
        <v>15.697660068285691</v>
      </c>
      <c r="N394" s="188"/>
      <c r="O394" s="33"/>
      <c r="P394" s="194"/>
      <c r="Q394" s="193"/>
      <c r="R394" s="194"/>
      <c r="S394" s="194"/>
      <c r="T394" s="193"/>
      <c r="U394" s="194"/>
      <c r="V394" s="194"/>
      <c r="W394" s="193"/>
      <c r="X394" s="194"/>
    </row>
    <row r="395" spans="1:28" ht="11.25" customHeight="1">
      <c r="A395" s="183"/>
      <c r="B395" s="364"/>
      <c r="C395" s="366"/>
      <c r="D395" s="184">
        <v>13</v>
      </c>
      <c r="E395" s="256" t="s">
        <v>71</v>
      </c>
      <c r="F395" s="1">
        <v>18</v>
      </c>
      <c r="G395" s="2">
        <v>7.9828708080751598</v>
      </c>
      <c r="H395" s="186">
        <v>2469</v>
      </c>
      <c r="I395" s="187">
        <v>9.6527669080523051</v>
      </c>
      <c r="J395" s="186">
        <v>333</v>
      </c>
      <c r="K395" s="187">
        <v>8.9087278421447191</v>
      </c>
      <c r="L395" s="186">
        <v>16168</v>
      </c>
      <c r="M395" s="187">
        <v>9.0366755517877966</v>
      </c>
      <c r="N395" s="188"/>
      <c r="O395" s="33"/>
      <c r="P395" s="194"/>
      <c r="Q395" s="193"/>
      <c r="R395" s="194"/>
      <c r="S395" s="194"/>
      <c r="T395" s="193"/>
      <c r="U395" s="194"/>
      <c r="V395" s="194"/>
      <c r="W395" s="193"/>
      <c r="X395" s="194"/>
    </row>
    <row r="396" spans="1:28" ht="11.25" customHeight="1">
      <c r="A396" s="183"/>
      <c r="B396" s="364"/>
      <c r="C396" s="366"/>
      <c r="D396" s="184">
        <v>18</v>
      </c>
      <c r="E396" s="256" t="s">
        <v>73</v>
      </c>
      <c r="F396" s="1">
        <v>11</v>
      </c>
      <c r="G396" s="2">
        <v>4.890161837495115</v>
      </c>
      <c r="H396" s="186">
        <v>1327</v>
      </c>
      <c r="I396" s="187">
        <v>5.2387301607368935</v>
      </c>
      <c r="J396" s="186">
        <v>172</v>
      </c>
      <c r="K396" s="187">
        <v>4.7235209014442825</v>
      </c>
      <c r="L396" s="186">
        <v>9683</v>
      </c>
      <c r="M396" s="187">
        <v>5.3897245704439252</v>
      </c>
      <c r="N396" s="188"/>
      <c r="O396" s="31">
        <v>5.5919971080584787</v>
      </c>
      <c r="P396" s="195">
        <v>5.7813449738085625</v>
      </c>
      <c r="Q396" s="196" t="s">
        <v>362</v>
      </c>
      <c r="R396" s="197">
        <v>-2.6527299793952099E-2</v>
      </c>
      <c r="S396" s="195">
        <v>5.8221378257640657</v>
      </c>
      <c r="T396" s="196" t="s">
        <v>362</v>
      </c>
      <c r="U396" s="197">
        <v>-3.0723897039389741E-2</v>
      </c>
      <c r="V396" s="195">
        <v>5.6866576731303393</v>
      </c>
      <c r="W396" s="196" t="s">
        <v>362</v>
      </c>
      <c r="X396" s="197">
        <v>-1.3326592818206679E-2</v>
      </c>
    </row>
    <row r="397" spans="1:28" ht="11.25" customHeight="1">
      <c r="A397" s="183"/>
      <c r="B397" s="364"/>
      <c r="C397" s="366"/>
      <c r="D397" s="184">
        <v>23</v>
      </c>
      <c r="E397" s="256" t="s">
        <v>74</v>
      </c>
      <c r="F397" s="1">
        <v>3</v>
      </c>
      <c r="G397" s="2">
        <v>1.1512151715699863</v>
      </c>
      <c r="H397" s="186">
        <v>704</v>
      </c>
      <c r="I397" s="187">
        <v>2.6812183448296638</v>
      </c>
      <c r="J397" s="186">
        <v>110</v>
      </c>
      <c r="K397" s="187">
        <v>2.6861384708012848</v>
      </c>
      <c r="L397" s="186">
        <v>4699</v>
      </c>
      <c r="M397" s="187">
        <v>2.6406491559166052</v>
      </c>
      <c r="N397" s="188"/>
      <c r="O397" s="32"/>
      <c r="P397" s="198" t="s">
        <v>366</v>
      </c>
      <c r="Q397" s="199"/>
      <c r="R397" s="199"/>
      <c r="S397" s="198" t="s">
        <v>366</v>
      </c>
      <c r="T397" s="199"/>
      <c r="U397" s="199"/>
      <c r="V397" s="198" t="s">
        <v>366</v>
      </c>
      <c r="W397" s="200"/>
      <c r="X397" s="200"/>
      <c r="Z397" s="157">
        <v>3</v>
      </c>
      <c r="AA397" s="157">
        <v>3</v>
      </c>
      <c r="AB397" s="157">
        <v>3</v>
      </c>
    </row>
    <row r="398" spans="1:28" ht="11.25" customHeight="1">
      <c r="A398" s="183"/>
      <c r="B398" s="364"/>
      <c r="C398" s="366"/>
      <c r="D398" s="184">
        <v>28</v>
      </c>
      <c r="E398" s="256" t="s">
        <v>75</v>
      </c>
      <c r="F398" s="1">
        <v>4</v>
      </c>
      <c r="G398" s="2">
        <v>2.5385128747010639</v>
      </c>
      <c r="H398" s="186">
        <v>241</v>
      </c>
      <c r="I398" s="187">
        <v>0.94203863760783324</v>
      </c>
      <c r="J398" s="186">
        <v>40</v>
      </c>
      <c r="K398" s="187">
        <v>1.1555400742446025</v>
      </c>
      <c r="L398" s="186">
        <v>1730</v>
      </c>
      <c r="M398" s="187">
        <v>0.97107911678787417</v>
      </c>
      <c r="N398" s="188"/>
      <c r="O398" s="32"/>
      <c r="P398" s="259"/>
      <c r="Q398" s="260"/>
      <c r="R398" s="261"/>
      <c r="S398" s="259"/>
      <c r="T398" s="260"/>
      <c r="U398" s="259"/>
      <c r="V398" s="259"/>
      <c r="W398" s="260"/>
      <c r="X398" s="259"/>
    </row>
    <row r="399" spans="1:28" ht="11.25" customHeight="1">
      <c r="A399" s="183"/>
      <c r="B399" s="364"/>
      <c r="C399" s="366"/>
      <c r="D399" s="184">
        <v>33</v>
      </c>
      <c r="E399" s="185" t="s">
        <v>68</v>
      </c>
      <c r="F399" s="1">
        <v>2</v>
      </c>
      <c r="G399" s="2">
        <v>1.1019965519159074</v>
      </c>
      <c r="H399" s="186">
        <v>361</v>
      </c>
      <c r="I399" s="187">
        <v>1.5093488932227186</v>
      </c>
      <c r="J399" s="186">
        <v>70</v>
      </c>
      <c r="K399" s="187">
        <v>2.2040207802568657</v>
      </c>
      <c r="L399" s="186">
        <v>2419</v>
      </c>
      <c r="M399" s="187">
        <v>1.4351249139526505</v>
      </c>
      <c r="N399" s="188"/>
      <c r="O399" s="32"/>
      <c r="P399" s="259"/>
      <c r="Q399" s="260"/>
      <c r="R399" s="261"/>
      <c r="S399" s="259"/>
      <c r="T399" s="260"/>
      <c r="U399" s="259"/>
      <c r="V399" s="259"/>
      <c r="W399" s="260"/>
      <c r="X399" s="259"/>
    </row>
    <row r="400" spans="1:28" ht="11.25" customHeight="1">
      <c r="A400" s="183"/>
      <c r="B400" s="367"/>
      <c r="C400" s="368"/>
      <c r="D400" s="201"/>
      <c r="E400" s="202" t="s">
        <v>4</v>
      </c>
      <c r="F400" s="3">
        <v>218</v>
      </c>
      <c r="G400" s="4">
        <v>100</v>
      </c>
      <c r="H400" s="203">
        <v>26265</v>
      </c>
      <c r="I400" s="204">
        <v>100</v>
      </c>
      <c r="J400" s="203">
        <v>3772</v>
      </c>
      <c r="K400" s="204">
        <v>100</v>
      </c>
      <c r="L400" s="203">
        <v>174989</v>
      </c>
      <c r="M400" s="204">
        <v>100</v>
      </c>
      <c r="N400" s="188"/>
      <c r="O400" s="37"/>
      <c r="P400" s="245"/>
      <c r="Q400" s="220"/>
      <c r="R400" s="245"/>
      <c r="S400" s="245"/>
      <c r="T400" s="220"/>
      <c r="U400" s="245"/>
      <c r="V400" s="245"/>
      <c r="W400" s="220"/>
      <c r="X400" s="245"/>
    </row>
    <row r="401" spans="1:28" ht="11.25" customHeight="1">
      <c r="A401" s="183" t="s">
        <v>13</v>
      </c>
      <c r="B401" s="363" t="s">
        <v>269</v>
      </c>
      <c r="C401" s="365" t="s">
        <v>296</v>
      </c>
      <c r="D401" s="184">
        <v>0</v>
      </c>
      <c r="E401" s="297" t="s">
        <v>69</v>
      </c>
      <c r="F401" s="1">
        <v>161</v>
      </c>
      <c r="G401" s="2">
        <v>73.7781547188697</v>
      </c>
      <c r="H401" s="186">
        <v>21555</v>
      </c>
      <c r="I401" s="187">
        <v>81.91020207465894</v>
      </c>
      <c r="J401" s="186">
        <v>3047</v>
      </c>
      <c r="K401" s="187">
        <v>81.125559688687531</v>
      </c>
      <c r="L401" s="186">
        <v>135143</v>
      </c>
      <c r="M401" s="187">
        <v>78.940583626370824</v>
      </c>
      <c r="N401" s="188"/>
      <c r="O401" s="32"/>
      <c r="P401" s="189"/>
      <c r="Q401" s="190"/>
      <c r="R401" s="189"/>
      <c r="S401" s="189"/>
      <c r="T401" s="190"/>
      <c r="U401" s="189"/>
      <c r="V401" s="189"/>
      <c r="W401" s="190"/>
      <c r="X401" s="189"/>
    </row>
    <row r="402" spans="1:28" ht="11.25" customHeight="1">
      <c r="A402" s="183"/>
      <c r="B402" s="364"/>
      <c r="C402" s="366"/>
      <c r="D402" s="184">
        <v>3</v>
      </c>
      <c r="E402" s="256" t="s">
        <v>70</v>
      </c>
      <c r="F402" s="1">
        <v>12</v>
      </c>
      <c r="G402" s="2">
        <v>5.6084199988876948</v>
      </c>
      <c r="H402" s="186">
        <v>754</v>
      </c>
      <c r="I402" s="187">
        <v>2.8632087443756342</v>
      </c>
      <c r="J402" s="186">
        <v>114</v>
      </c>
      <c r="K402" s="187">
        <v>2.9957628539894516</v>
      </c>
      <c r="L402" s="186">
        <v>7941</v>
      </c>
      <c r="M402" s="187">
        <v>3.8961840405319408</v>
      </c>
      <c r="N402" s="188"/>
      <c r="O402" s="33"/>
      <c r="P402" s="194"/>
      <c r="Q402" s="193"/>
      <c r="R402" s="194"/>
      <c r="S402" s="194"/>
      <c r="T402" s="193"/>
      <c r="U402" s="194"/>
      <c r="V402" s="194"/>
      <c r="W402" s="193"/>
      <c r="X402" s="194"/>
    </row>
    <row r="403" spans="1:28" ht="11.25" customHeight="1">
      <c r="A403" s="183"/>
      <c r="B403" s="364"/>
      <c r="C403" s="366"/>
      <c r="D403" s="184">
        <v>8</v>
      </c>
      <c r="E403" s="256" t="s">
        <v>72</v>
      </c>
      <c r="F403" s="1">
        <v>12</v>
      </c>
      <c r="G403" s="2">
        <v>6.2774595406261939</v>
      </c>
      <c r="H403" s="186">
        <v>1305</v>
      </c>
      <c r="I403" s="187">
        <v>4.8684932648127601</v>
      </c>
      <c r="J403" s="186">
        <v>169</v>
      </c>
      <c r="K403" s="187">
        <v>4.286386576565187</v>
      </c>
      <c r="L403" s="186">
        <v>13295</v>
      </c>
      <c r="M403" s="187">
        <v>6.501838163804428</v>
      </c>
      <c r="N403" s="188"/>
      <c r="O403" s="33"/>
      <c r="P403" s="194"/>
      <c r="Q403" s="193"/>
      <c r="R403" s="194"/>
      <c r="S403" s="194"/>
      <c r="T403" s="193"/>
      <c r="U403" s="194"/>
      <c r="V403" s="194"/>
      <c r="W403" s="193"/>
      <c r="X403" s="194"/>
    </row>
    <row r="404" spans="1:28" ht="11.25" customHeight="1">
      <c r="A404" s="183"/>
      <c r="B404" s="364"/>
      <c r="C404" s="366"/>
      <c r="D404" s="184">
        <v>13</v>
      </c>
      <c r="E404" s="256" t="s">
        <v>71</v>
      </c>
      <c r="F404" s="1">
        <v>12</v>
      </c>
      <c r="G404" s="2">
        <v>5.2739002280184444</v>
      </c>
      <c r="H404" s="186">
        <v>1183</v>
      </c>
      <c r="I404" s="187">
        <v>4.5236860584755156</v>
      </c>
      <c r="J404" s="186">
        <v>202</v>
      </c>
      <c r="K404" s="187">
        <v>5.2079271777857628</v>
      </c>
      <c r="L404" s="186">
        <v>9117</v>
      </c>
      <c r="M404" s="187">
        <v>4.9356347457319778</v>
      </c>
      <c r="N404" s="188"/>
      <c r="O404" s="33"/>
      <c r="P404" s="194"/>
      <c r="Q404" s="193"/>
      <c r="R404" s="194"/>
      <c r="S404" s="194"/>
      <c r="T404" s="193"/>
      <c r="U404" s="194"/>
      <c r="V404" s="194"/>
      <c r="W404" s="193"/>
      <c r="X404" s="194"/>
    </row>
    <row r="405" spans="1:28" ht="11.25" customHeight="1">
      <c r="A405" s="183"/>
      <c r="B405" s="364"/>
      <c r="C405" s="366"/>
      <c r="D405" s="184">
        <v>18</v>
      </c>
      <c r="E405" s="256" t="s">
        <v>73</v>
      </c>
      <c r="F405" s="1">
        <v>13</v>
      </c>
      <c r="G405" s="2">
        <v>5.6576386185417729</v>
      </c>
      <c r="H405" s="186">
        <v>873</v>
      </c>
      <c r="I405" s="187">
        <v>3.3570707961636761</v>
      </c>
      <c r="J405" s="186">
        <v>155</v>
      </c>
      <c r="K405" s="187">
        <v>3.9879528864067244</v>
      </c>
      <c r="L405" s="186">
        <v>6039</v>
      </c>
      <c r="M405" s="187">
        <v>3.4757372772837427</v>
      </c>
      <c r="N405" s="188"/>
      <c r="O405" s="31">
        <v>3.3852316333907884</v>
      </c>
      <c r="P405" s="195">
        <v>2.3196999257637527</v>
      </c>
      <c r="Q405" s="196" t="s">
        <v>361</v>
      </c>
      <c r="R405" s="197">
        <v>0.18199873555802817</v>
      </c>
      <c r="S405" s="195">
        <v>2.4664489772712432</v>
      </c>
      <c r="T405" s="196" t="s">
        <v>362</v>
      </c>
      <c r="U405" s="197">
        <v>0.15091962331974976</v>
      </c>
      <c r="V405" s="195">
        <v>2.4962951316526429</v>
      </c>
      <c r="W405" s="196" t="s">
        <v>362</v>
      </c>
      <c r="X405" s="197">
        <v>0.15268906986508224</v>
      </c>
    </row>
    <row r="406" spans="1:28" ht="11.25" customHeight="1">
      <c r="A406" s="183"/>
      <c r="B406" s="364"/>
      <c r="C406" s="366"/>
      <c r="D406" s="184">
        <v>23</v>
      </c>
      <c r="E406" s="256" t="s">
        <v>74</v>
      </c>
      <c r="F406" s="1">
        <v>1</v>
      </c>
      <c r="G406" s="2">
        <v>0.38373839052332881</v>
      </c>
      <c r="H406" s="186">
        <v>365</v>
      </c>
      <c r="I406" s="187">
        <v>1.4646218192387206</v>
      </c>
      <c r="J406" s="186">
        <v>47</v>
      </c>
      <c r="K406" s="187">
        <v>1.2115112875360707</v>
      </c>
      <c r="L406" s="186">
        <v>2135</v>
      </c>
      <c r="M406" s="187">
        <v>1.3224844752030986</v>
      </c>
      <c r="N406" s="188"/>
      <c r="O406" s="32"/>
      <c r="P406" s="198" t="s">
        <v>272</v>
      </c>
      <c r="Q406" s="199"/>
      <c r="R406" s="199"/>
      <c r="S406" s="198" t="s">
        <v>366</v>
      </c>
      <c r="T406" s="199"/>
      <c r="U406" s="199"/>
      <c r="V406" s="198" t="s">
        <v>366</v>
      </c>
      <c r="W406" s="200"/>
      <c r="X406" s="200"/>
      <c r="Z406" s="157">
        <v>4</v>
      </c>
      <c r="AA406" s="157">
        <v>3</v>
      </c>
      <c r="AB406" s="157">
        <v>3</v>
      </c>
    </row>
    <row r="407" spans="1:28" ht="11.25" customHeight="1">
      <c r="A407" s="183"/>
      <c r="B407" s="364"/>
      <c r="C407" s="366"/>
      <c r="D407" s="184">
        <v>28</v>
      </c>
      <c r="E407" s="256" t="s">
        <v>75</v>
      </c>
      <c r="F407" s="1">
        <v>3</v>
      </c>
      <c r="G407" s="2">
        <v>1.4857349424392361</v>
      </c>
      <c r="H407" s="186">
        <v>110</v>
      </c>
      <c r="I407" s="187">
        <v>0.38174874082628646</v>
      </c>
      <c r="J407" s="186">
        <v>20</v>
      </c>
      <c r="K407" s="187">
        <v>0.61722655705009999</v>
      </c>
      <c r="L407" s="186">
        <v>593</v>
      </c>
      <c r="M407" s="187">
        <v>0.36523060553622927</v>
      </c>
      <c r="N407" s="188"/>
      <c r="O407" s="32"/>
      <c r="P407" s="259"/>
      <c r="Q407" s="260"/>
      <c r="R407" s="261"/>
      <c r="S407" s="259"/>
      <c r="T407" s="260"/>
      <c r="U407" s="259"/>
      <c r="V407" s="259"/>
      <c r="W407" s="260"/>
      <c r="X407" s="259"/>
    </row>
    <row r="408" spans="1:28" ht="11.25" customHeight="1">
      <c r="A408" s="183"/>
      <c r="B408" s="364"/>
      <c r="C408" s="366"/>
      <c r="D408" s="184">
        <v>33</v>
      </c>
      <c r="E408" s="185" t="s">
        <v>68</v>
      </c>
      <c r="F408" s="1">
        <v>4</v>
      </c>
      <c r="G408" s="2">
        <v>1.5349535620933152</v>
      </c>
      <c r="H408" s="186">
        <v>145</v>
      </c>
      <c r="I408" s="187">
        <v>0.63096850145434591</v>
      </c>
      <c r="J408" s="186">
        <v>21</v>
      </c>
      <c r="K408" s="187">
        <v>0.56767297198078981</v>
      </c>
      <c r="L408" s="186">
        <v>854</v>
      </c>
      <c r="M408" s="187">
        <v>0.5623070655430622</v>
      </c>
      <c r="N408" s="188"/>
      <c r="O408" s="32"/>
      <c r="P408" s="259"/>
      <c r="Q408" s="260"/>
      <c r="R408" s="261"/>
      <c r="S408" s="259"/>
      <c r="T408" s="260"/>
      <c r="U408" s="259"/>
      <c r="V408" s="259"/>
      <c r="W408" s="260"/>
      <c r="X408" s="259"/>
    </row>
    <row r="409" spans="1:28" ht="11.25" customHeight="1">
      <c r="A409" s="111"/>
      <c r="B409" s="367"/>
      <c r="C409" s="368"/>
      <c r="D409" s="201"/>
      <c r="E409" s="202" t="s">
        <v>4</v>
      </c>
      <c r="F409" s="3">
        <v>218</v>
      </c>
      <c r="G409" s="4">
        <v>100</v>
      </c>
      <c r="H409" s="203">
        <v>26290</v>
      </c>
      <c r="I409" s="204">
        <v>100</v>
      </c>
      <c r="J409" s="203">
        <v>3775</v>
      </c>
      <c r="K409" s="204">
        <v>100</v>
      </c>
      <c r="L409" s="203">
        <v>175117</v>
      </c>
      <c r="M409" s="204">
        <v>100</v>
      </c>
      <c r="N409" s="188"/>
      <c r="O409" s="37"/>
      <c r="P409" s="245"/>
      <c r="Q409" s="220"/>
      <c r="R409" s="245"/>
      <c r="S409" s="245"/>
      <c r="T409" s="220"/>
      <c r="U409" s="245"/>
      <c r="V409" s="245"/>
      <c r="W409" s="220"/>
      <c r="X409" s="245"/>
    </row>
    <row r="410" spans="1:28" ht="11.25" customHeight="1">
      <c r="A410" s="183" t="s">
        <v>14</v>
      </c>
      <c r="B410" s="369" t="s">
        <v>270</v>
      </c>
      <c r="C410" s="370" t="s">
        <v>297</v>
      </c>
      <c r="D410" s="221">
        <v>0</v>
      </c>
      <c r="E410" s="298" t="s">
        <v>69</v>
      </c>
      <c r="F410" s="7">
        <v>128</v>
      </c>
      <c r="G410" s="8">
        <v>59.298148045158449</v>
      </c>
      <c r="H410" s="223">
        <v>17482</v>
      </c>
      <c r="I410" s="224">
        <v>66.469320167551487</v>
      </c>
      <c r="J410" s="223">
        <v>2472</v>
      </c>
      <c r="K410" s="224">
        <v>65.306916323016495</v>
      </c>
      <c r="L410" s="223">
        <v>117789</v>
      </c>
      <c r="M410" s="224">
        <v>65.587599854795101</v>
      </c>
      <c r="N410" s="188"/>
      <c r="O410" s="38"/>
      <c r="P410" s="246"/>
      <c r="Q410" s="247"/>
      <c r="R410" s="246"/>
      <c r="S410" s="246"/>
      <c r="T410" s="247"/>
      <c r="U410" s="246"/>
      <c r="V410" s="246"/>
      <c r="W410" s="247"/>
      <c r="X410" s="246"/>
    </row>
    <row r="411" spans="1:28" ht="11.25" customHeight="1">
      <c r="A411" s="183"/>
      <c r="B411" s="364"/>
      <c r="C411" s="366"/>
      <c r="D411" s="184">
        <v>3</v>
      </c>
      <c r="E411" s="256" t="s">
        <v>70</v>
      </c>
      <c r="F411" s="1">
        <v>16</v>
      </c>
      <c r="G411" s="2">
        <v>7.1433735609810087</v>
      </c>
      <c r="H411" s="186">
        <v>1166</v>
      </c>
      <c r="I411" s="187">
        <v>4.3882147477945992</v>
      </c>
      <c r="J411" s="186">
        <v>163</v>
      </c>
      <c r="K411" s="187">
        <v>4.3319695652809553</v>
      </c>
      <c r="L411" s="186">
        <v>8339</v>
      </c>
      <c r="M411" s="187">
        <v>4.5419759078077782</v>
      </c>
      <c r="N411" s="188"/>
      <c r="O411" s="33"/>
      <c r="P411" s="194"/>
      <c r="Q411" s="193"/>
      <c r="R411" s="194"/>
      <c r="S411" s="194"/>
      <c r="T411" s="193"/>
      <c r="U411" s="194"/>
      <c r="V411" s="194"/>
      <c r="W411" s="193"/>
      <c r="X411" s="194"/>
    </row>
    <row r="412" spans="1:28" ht="11.25" customHeight="1">
      <c r="A412" s="183"/>
      <c r="B412" s="364"/>
      <c r="C412" s="366"/>
      <c r="D412" s="184">
        <v>8</v>
      </c>
      <c r="E412" s="256" t="s">
        <v>72</v>
      </c>
      <c r="F412" s="1">
        <v>14</v>
      </c>
      <c r="G412" s="2">
        <v>7.0449363216728509</v>
      </c>
      <c r="H412" s="186">
        <v>1395</v>
      </c>
      <c r="I412" s="187">
        <v>5.2548521415385236</v>
      </c>
      <c r="J412" s="186">
        <v>188</v>
      </c>
      <c r="K412" s="187">
        <v>5.0298886574312016</v>
      </c>
      <c r="L412" s="186">
        <v>9366</v>
      </c>
      <c r="M412" s="187">
        <v>5.2287350772636358</v>
      </c>
      <c r="N412" s="188"/>
      <c r="O412" s="33"/>
      <c r="P412" s="194"/>
      <c r="Q412" s="193"/>
      <c r="R412" s="194"/>
      <c r="S412" s="194"/>
      <c r="T412" s="193"/>
      <c r="U412" s="194"/>
      <c r="V412" s="194"/>
      <c r="W412" s="193"/>
      <c r="X412" s="194"/>
    </row>
    <row r="413" spans="1:28" ht="11.25" customHeight="1">
      <c r="A413" s="183"/>
      <c r="B413" s="364"/>
      <c r="C413" s="366"/>
      <c r="D413" s="184">
        <v>13</v>
      </c>
      <c r="E413" s="256" t="s">
        <v>71</v>
      </c>
      <c r="F413" s="1">
        <v>11</v>
      </c>
      <c r="G413" s="2">
        <v>4.8901618374951159</v>
      </c>
      <c r="H413" s="186">
        <v>1502</v>
      </c>
      <c r="I413" s="187">
        <v>5.6685610345222059</v>
      </c>
      <c r="J413" s="186">
        <v>205</v>
      </c>
      <c r="K413" s="187">
        <v>5.1238274058013564</v>
      </c>
      <c r="L413" s="186">
        <v>9721</v>
      </c>
      <c r="M413" s="187">
        <v>5.5450744972823047</v>
      </c>
      <c r="N413" s="188"/>
      <c r="O413" s="33"/>
      <c r="P413" s="194"/>
      <c r="Q413" s="193"/>
      <c r="R413" s="194"/>
      <c r="S413" s="194"/>
      <c r="T413" s="193"/>
      <c r="U413" s="194"/>
      <c r="V413" s="194"/>
      <c r="W413" s="193"/>
      <c r="X413" s="194"/>
    </row>
    <row r="414" spans="1:28" ht="11.25" customHeight="1">
      <c r="A414" s="183"/>
      <c r="B414" s="364"/>
      <c r="C414" s="366"/>
      <c r="D414" s="184">
        <v>18</v>
      </c>
      <c r="E414" s="256" t="s">
        <v>73</v>
      </c>
      <c r="F414" s="1">
        <v>15</v>
      </c>
      <c r="G414" s="2">
        <v>6.4251153995884298</v>
      </c>
      <c r="H414" s="186">
        <v>1640</v>
      </c>
      <c r="I414" s="187">
        <v>6.0536248636793317</v>
      </c>
      <c r="J414" s="186">
        <v>222</v>
      </c>
      <c r="K414" s="187">
        <v>5.724873817658791</v>
      </c>
      <c r="L414" s="186">
        <v>10280</v>
      </c>
      <c r="M414" s="187">
        <v>5.8835226553949251</v>
      </c>
      <c r="N414" s="188"/>
      <c r="O414" s="31">
        <v>6.9956926756019957</v>
      </c>
      <c r="P414" s="195">
        <v>5.770196125490541</v>
      </c>
      <c r="Q414" s="196" t="s">
        <v>362</v>
      </c>
      <c r="R414" s="197">
        <v>0.12460885299532716</v>
      </c>
      <c r="S414" s="195">
        <v>6.3468243452418882</v>
      </c>
      <c r="T414" s="196" t="s">
        <v>362</v>
      </c>
      <c r="U414" s="197">
        <v>6.1652717945294089E-2</v>
      </c>
      <c r="V414" s="195">
        <v>6.1358549793381698</v>
      </c>
      <c r="W414" s="196" t="s">
        <v>362</v>
      </c>
      <c r="X414" s="197">
        <v>8.3320113464902826E-2</v>
      </c>
    </row>
    <row r="415" spans="1:28" ht="11.25" customHeight="1">
      <c r="A415" s="183"/>
      <c r="B415" s="364"/>
      <c r="C415" s="366"/>
      <c r="D415" s="184">
        <v>23</v>
      </c>
      <c r="E415" s="256" t="s">
        <v>74</v>
      </c>
      <c r="F415" s="1">
        <v>9</v>
      </c>
      <c r="G415" s="2">
        <v>3.4536455147099598</v>
      </c>
      <c r="H415" s="186">
        <v>1275</v>
      </c>
      <c r="I415" s="187">
        <v>4.8023583956656974</v>
      </c>
      <c r="J415" s="186">
        <v>187</v>
      </c>
      <c r="K415" s="187">
        <v>4.7636898555558034</v>
      </c>
      <c r="L415" s="186">
        <v>7131</v>
      </c>
      <c r="M415" s="187">
        <v>4.2816661159354688</v>
      </c>
      <c r="N415" s="188"/>
      <c r="O415" s="32"/>
      <c r="P415" s="198" t="s">
        <v>366</v>
      </c>
      <c r="Q415" s="199"/>
      <c r="R415" s="199"/>
      <c r="S415" s="198" t="s">
        <v>366</v>
      </c>
      <c r="T415" s="199"/>
      <c r="U415" s="199"/>
      <c r="V415" s="198" t="s">
        <v>366</v>
      </c>
      <c r="W415" s="200"/>
      <c r="X415" s="200"/>
      <c r="Z415" s="157">
        <v>3</v>
      </c>
      <c r="AA415" s="157">
        <v>3</v>
      </c>
      <c r="AB415" s="157">
        <v>3</v>
      </c>
    </row>
    <row r="416" spans="1:28" ht="11.25" customHeight="1">
      <c r="A416" s="183"/>
      <c r="B416" s="364"/>
      <c r="C416" s="366"/>
      <c r="D416" s="184">
        <v>28</v>
      </c>
      <c r="E416" s="256" t="s">
        <v>75</v>
      </c>
      <c r="F416" s="1">
        <v>11</v>
      </c>
      <c r="G416" s="2">
        <v>4.8901618374951159</v>
      </c>
      <c r="H416" s="186">
        <v>755</v>
      </c>
      <c r="I416" s="187">
        <v>2.8551796694783294</v>
      </c>
      <c r="J416" s="186">
        <v>141</v>
      </c>
      <c r="K416" s="187">
        <v>3.6992938971348353</v>
      </c>
      <c r="L416" s="186">
        <v>4174</v>
      </c>
      <c r="M416" s="187">
        <v>2.6150123513195025</v>
      </c>
      <c r="N416" s="188"/>
      <c r="O416" s="32"/>
      <c r="P416" s="259"/>
      <c r="Q416" s="260"/>
      <c r="R416" s="261"/>
      <c r="S416" s="259"/>
      <c r="T416" s="260"/>
      <c r="U416" s="259"/>
      <c r="V416" s="259"/>
      <c r="W416" s="260"/>
      <c r="X416" s="259"/>
    </row>
    <row r="417" spans="1:28" ht="11.25" customHeight="1">
      <c r="A417" s="183"/>
      <c r="B417" s="364"/>
      <c r="C417" s="366"/>
      <c r="D417" s="184">
        <v>33</v>
      </c>
      <c r="E417" s="185" t="s">
        <v>68</v>
      </c>
      <c r="F417" s="1">
        <v>14</v>
      </c>
      <c r="G417" s="2">
        <v>6.8544574828985887</v>
      </c>
      <c r="H417" s="186">
        <v>1081</v>
      </c>
      <c r="I417" s="187">
        <v>4.5078889797770891</v>
      </c>
      <c r="J417" s="186">
        <v>203</v>
      </c>
      <c r="K417" s="187">
        <v>6.0195404781232131</v>
      </c>
      <c r="L417" s="186">
        <v>8412</v>
      </c>
      <c r="M417" s="187">
        <v>6.3164135402120891</v>
      </c>
      <c r="N417" s="188"/>
      <c r="O417" s="32"/>
      <c r="P417" s="259"/>
      <c r="Q417" s="260"/>
      <c r="R417" s="261"/>
      <c r="S417" s="259"/>
      <c r="T417" s="260"/>
      <c r="U417" s="259"/>
      <c r="V417" s="259"/>
      <c r="W417" s="260"/>
      <c r="X417" s="259"/>
    </row>
    <row r="418" spans="1:28" ht="11.25" customHeight="1">
      <c r="A418" s="183"/>
      <c r="B418" s="367"/>
      <c r="C418" s="368"/>
      <c r="D418" s="201"/>
      <c r="E418" s="202" t="s">
        <v>4</v>
      </c>
      <c r="F418" s="3">
        <v>218</v>
      </c>
      <c r="G418" s="4">
        <v>100</v>
      </c>
      <c r="H418" s="203">
        <v>26296</v>
      </c>
      <c r="I418" s="204">
        <v>100</v>
      </c>
      <c r="J418" s="203">
        <v>3781</v>
      </c>
      <c r="K418" s="204">
        <v>100</v>
      </c>
      <c r="L418" s="203">
        <v>175212</v>
      </c>
      <c r="M418" s="204">
        <v>100</v>
      </c>
      <c r="N418" s="188"/>
      <c r="O418" s="37"/>
      <c r="P418" s="245"/>
      <c r="Q418" s="220"/>
      <c r="R418" s="245"/>
      <c r="S418" s="245"/>
      <c r="T418" s="220"/>
      <c r="U418" s="245"/>
      <c r="V418" s="245"/>
      <c r="W418" s="220"/>
      <c r="X418" s="245"/>
    </row>
    <row r="419" spans="1:28">
      <c r="A419" s="183"/>
      <c r="B419" s="363" t="s">
        <v>218</v>
      </c>
      <c r="C419" s="365" t="s">
        <v>298</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c r="A420" s="183"/>
      <c r="B420" s="364"/>
      <c r="C420" s="366"/>
      <c r="D420" s="184"/>
      <c r="E420" s="256"/>
      <c r="F420" s="186"/>
      <c r="G420" s="187"/>
      <c r="H420" s="186"/>
      <c r="I420" s="187"/>
      <c r="J420" s="186"/>
      <c r="K420" s="187"/>
      <c r="L420" s="186"/>
      <c r="M420" s="187"/>
      <c r="N420" s="188"/>
      <c r="O420" s="31">
        <v>10.380924308992784</v>
      </c>
      <c r="P420" s="195">
        <v>8.0543599836861262</v>
      </c>
      <c r="Q420" s="196" t="s">
        <v>361</v>
      </c>
      <c r="R420" s="197">
        <v>0.19956504156532781</v>
      </c>
      <c r="S420" s="195">
        <v>8.7951016172210448</v>
      </c>
      <c r="T420" s="196" t="s">
        <v>362</v>
      </c>
      <c r="U420" s="197">
        <v>0.12881009262168794</v>
      </c>
      <c r="V420" s="195">
        <v>8.5987409626369526</v>
      </c>
      <c r="W420" s="196" t="s">
        <v>361</v>
      </c>
      <c r="X420" s="197">
        <v>0.15042799866016815</v>
      </c>
    </row>
    <row r="421" spans="1:28" ht="15.75" customHeight="1">
      <c r="A421" s="183"/>
      <c r="B421" s="364"/>
      <c r="C421" s="366"/>
      <c r="D421" s="184"/>
      <c r="E421" s="185"/>
      <c r="F421" s="186"/>
      <c r="G421" s="187"/>
      <c r="H421" s="186"/>
      <c r="I421" s="187"/>
      <c r="J421" s="186"/>
      <c r="K421" s="187"/>
      <c r="L421" s="186"/>
      <c r="M421" s="187"/>
      <c r="N421" s="188"/>
      <c r="O421" s="32"/>
      <c r="P421" s="198" t="s">
        <v>272</v>
      </c>
      <c r="Q421" s="199"/>
      <c r="R421" s="199"/>
      <c r="S421" s="198" t="s">
        <v>366</v>
      </c>
      <c r="T421" s="199"/>
      <c r="U421" s="199"/>
      <c r="V421" s="198" t="s">
        <v>272</v>
      </c>
      <c r="W421" s="200"/>
      <c r="X421" s="200"/>
      <c r="Z421" s="157">
        <v>4</v>
      </c>
      <c r="AA421" s="157">
        <v>3</v>
      </c>
      <c r="AB421" s="157">
        <v>4</v>
      </c>
    </row>
    <row r="422" spans="1:28" ht="7.5" customHeight="1">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c r="A423" s="183" t="s">
        <v>15</v>
      </c>
      <c r="B423" s="363" t="s">
        <v>140</v>
      </c>
      <c r="C423" s="365" t="s">
        <v>299</v>
      </c>
      <c r="D423" s="184">
        <v>0</v>
      </c>
      <c r="E423" s="297" t="s">
        <v>69</v>
      </c>
      <c r="F423" s="1">
        <v>131</v>
      </c>
      <c r="G423" s="2">
        <v>58.937589101409351</v>
      </c>
      <c r="H423" s="186">
        <v>14442</v>
      </c>
      <c r="I423" s="187">
        <v>55.365865722611005</v>
      </c>
      <c r="J423" s="186">
        <v>2070</v>
      </c>
      <c r="K423" s="187">
        <v>55.390752684307778</v>
      </c>
      <c r="L423" s="186">
        <v>99688</v>
      </c>
      <c r="M423" s="187">
        <v>57.461719150539693</v>
      </c>
      <c r="N423" s="188"/>
      <c r="O423" s="32"/>
      <c r="P423" s="189"/>
      <c r="Q423" s="190"/>
      <c r="R423" s="189"/>
      <c r="S423" s="189"/>
      <c r="T423" s="190"/>
      <c r="U423" s="189"/>
      <c r="V423" s="189"/>
      <c r="W423" s="190"/>
      <c r="X423" s="189"/>
    </row>
    <row r="424" spans="1:28" ht="11.25" customHeight="1">
      <c r="A424" s="183"/>
      <c r="B424" s="364"/>
      <c r="C424" s="366"/>
      <c r="D424" s="184">
        <v>3</v>
      </c>
      <c r="E424" s="256" t="s">
        <v>70</v>
      </c>
      <c r="F424" s="1">
        <v>50</v>
      </c>
      <c r="G424" s="2">
        <v>23.369006573548333</v>
      </c>
      <c r="H424" s="186">
        <v>8275</v>
      </c>
      <c r="I424" s="187">
        <v>30.64458810493073</v>
      </c>
      <c r="J424" s="186">
        <v>1096</v>
      </c>
      <c r="K424" s="187">
        <v>27.835378473094135</v>
      </c>
      <c r="L424" s="186">
        <v>53892</v>
      </c>
      <c r="M424" s="187">
        <v>29.479786048550832</v>
      </c>
      <c r="N424" s="188"/>
      <c r="O424" s="33"/>
      <c r="P424" s="194"/>
      <c r="Q424" s="193"/>
      <c r="R424" s="194"/>
      <c r="S424" s="194"/>
      <c r="T424" s="193"/>
      <c r="U424" s="194"/>
      <c r="V424" s="194"/>
      <c r="W424" s="193"/>
      <c r="X424" s="194"/>
    </row>
    <row r="425" spans="1:28" ht="11.25" customHeight="1">
      <c r="A425" s="183"/>
      <c r="B425" s="364"/>
      <c r="C425" s="366"/>
      <c r="D425" s="184">
        <v>8</v>
      </c>
      <c r="E425" s="256" t="s">
        <v>72</v>
      </c>
      <c r="F425" s="1">
        <v>18</v>
      </c>
      <c r="G425" s="2">
        <v>8.7145029786828498</v>
      </c>
      <c r="H425" s="186">
        <v>1749</v>
      </c>
      <c r="I425" s="187">
        <v>6.5195734409666901</v>
      </c>
      <c r="J425" s="186">
        <v>282</v>
      </c>
      <c r="K425" s="187">
        <v>7.3679645294961515</v>
      </c>
      <c r="L425" s="186">
        <v>10943</v>
      </c>
      <c r="M425" s="187">
        <v>6.4257663646755132</v>
      </c>
      <c r="N425" s="188"/>
      <c r="O425" s="33"/>
      <c r="P425" s="194"/>
      <c r="Q425" s="193"/>
      <c r="R425" s="194"/>
      <c r="S425" s="194"/>
      <c r="T425" s="193"/>
      <c r="U425" s="194"/>
      <c r="V425" s="194"/>
      <c r="W425" s="193"/>
      <c r="X425" s="194"/>
    </row>
    <row r="426" spans="1:28" ht="11.25" customHeight="1">
      <c r="A426" s="183"/>
      <c r="B426" s="364"/>
      <c r="C426" s="366"/>
      <c r="D426" s="184">
        <v>13</v>
      </c>
      <c r="E426" s="256" t="s">
        <v>71</v>
      </c>
      <c r="F426" s="1">
        <v>6</v>
      </c>
      <c r="G426" s="2">
        <v>2.6560272464758459</v>
      </c>
      <c r="H426" s="186">
        <v>916</v>
      </c>
      <c r="I426" s="187">
        <v>3.6303262496717501</v>
      </c>
      <c r="J426" s="186">
        <v>168</v>
      </c>
      <c r="K426" s="187">
        <v>4.5731677887031692</v>
      </c>
      <c r="L426" s="186">
        <v>5015</v>
      </c>
      <c r="M426" s="187">
        <v>3.017356501724981</v>
      </c>
      <c r="N426" s="188"/>
      <c r="O426" s="33"/>
      <c r="P426" s="194"/>
      <c r="Q426" s="193"/>
      <c r="R426" s="194"/>
      <c r="S426" s="194"/>
      <c r="T426" s="193"/>
      <c r="U426" s="194"/>
      <c r="V426" s="194"/>
      <c r="W426" s="193"/>
      <c r="X426" s="194"/>
    </row>
    <row r="427" spans="1:28" ht="11.25" customHeight="1">
      <c r="A427" s="183"/>
      <c r="B427" s="364"/>
      <c r="C427" s="366"/>
      <c r="D427" s="184">
        <v>18</v>
      </c>
      <c r="E427" s="256" t="s">
        <v>73</v>
      </c>
      <c r="F427" s="1">
        <v>5</v>
      </c>
      <c r="G427" s="2">
        <v>2.9433924215137264</v>
      </c>
      <c r="H427" s="186">
        <v>461</v>
      </c>
      <c r="I427" s="187">
        <v>1.9643662994951596</v>
      </c>
      <c r="J427" s="186">
        <v>77</v>
      </c>
      <c r="K427" s="187">
        <v>2.2701046933575553</v>
      </c>
      <c r="L427" s="186">
        <v>2772</v>
      </c>
      <c r="M427" s="187">
        <v>1.7624016028703997</v>
      </c>
      <c r="N427" s="188"/>
      <c r="O427" s="31">
        <v>3.2364264768077127</v>
      </c>
      <c r="P427" s="195">
        <v>2.7652784350307429</v>
      </c>
      <c r="Q427" s="196" t="s">
        <v>362</v>
      </c>
      <c r="R427" s="197">
        <v>9.3220292716692327E-2</v>
      </c>
      <c r="S427" s="195">
        <v>3.1368104183354655</v>
      </c>
      <c r="T427" s="196" t="s">
        <v>362</v>
      </c>
      <c r="U427" s="197">
        <v>1.7326932170967532E-2</v>
      </c>
      <c r="V427" s="195">
        <v>2.6091542354268236</v>
      </c>
      <c r="W427" s="196" t="s">
        <v>362</v>
      </c>
      <c r="X427" s="197">
        <v>0.12614555954618664</v>
      </c>
    </row>
    <row r="428" spans="1:28" ht="11.25" customHeight="1">
      <c r="A428" s="183"/>
      <c r="B428" s="364"/>
      <c r="C428" s="366"/>
      <c r="D428" s="184">
        <v>23</v>
      </c>
      <c r="E428" s="256" t="s">
        <v>74</v>
      </c>
      <c r="F428" s="1">
        <v>2</v>
      </c>
      <c r="G428" s="2">
        <v>0.77302912583289418</v>
      </c>
      <c r="H428" s="186">
        <v>251</v>
      </c>
      <c r="I428" s="187">
        <v>1.0710379345975305</v>
      </c>
      <c r="J428" s="186">
        <v>45</v>
      </c>
      <c r="K428" s="187">
        <v>1.1251285532243283</v>
      </c>
      <c r="L428" s="186">
        <v>1487</v>
      </c>
      <c r="M428" s="187">
        <v>0.96560499674052247</v>
      </c>
      <c r="N428" s="188"/>
      <c r="O428" s="32"/>
      <c r="P428" s="198" t="s">
        <v>366</v>
      </c>
      <c r="Q428" s="199"/>
      <c r="R428" s="199"/>
      <c r="S428" s="198" t="s">
        <v>366</v>
      </c>
      <c r="T428" s="199"/>
      <c r="U428" s="199"/>
      <c r="V428" s="198" t="s">
        <v>366</v>
      </c>
      <c r="W428" s="200"/>
      <c r="X428" s="200"/>
      <c r="Z428" s="157">
        <v>3</v>
      </c>
      <c r="AA428" s="157">
        <v>3</v>
      </c>
      <c r="AB428" s="157">
        <v>3</v>
      </c>
    </row>
    <row r="429" spans="1:28" ht="11.25" customHeight="1">
      <c r="A429" s="183"/>
      <c r="B429" s="364"/>
      <c r="C429" s="366"/>
      <c r="D429" s="184">
        <v>28</v>
      </c>
      <c r="E429" s="256" t="s">
        <v>75</v>
      </c>
      <c r="F429" s="1">
        <v>3</v>
      </c>
      <c r="G429" s="2">
        <v>1.496483557726505</v>
      </c>
      <c r="H429" s="186">
        <v>60</v>
      </c>
      <c r="I429" s="187">
        <v>0.25784192942051548</v>
      </c>
      <c r="J429" s="186">
        <v>14</v>
      </c>
      <c r="K429" s="187">
        <v>0.47948808949752386</v>
      </c>
      <c r="L429" s="186">
        <v>445</v>
      </c>
      <c r="M429" s="187">
        <v>0.27417997440682695</v>
      </c>
      <c r="N429" s="188"/>
      <c r="O429" s="32"/>
      <c r="P429" s="259"/>
      <c r="Q429" s="260"/>
      <c r="R429" s="261"/>
      <c r="S429" s="259"/>
      <c r="T429" s="260"/>
      <c r="U429" s="259"/>
      <c r="V429" s="259"/>
      <c r="W429" s="260"/>
      <c r="X429" s="259"/>
    </row>
    <row r="430" spans="1:28" ht="11.25" customHeight="1">
      <c r="A430" s="183"/>
      <c r="B430" s="364"/>
      <c r="C430" s="366"/>
      <c r="D430" s="184">
        <v>33</v>
      </c>
      <c r="E430" s="185" t="s">
        <v>68</v>
      </c>
      <c r="F430" s="1">
        <v>2</v>
      </c>
      <c r="G430" s="2">
        <v>1.1099689948100577</v>
      </c>
      <c r="H430" s="186">
        <v>126</v>
      </c>
      <c r="I430" s="187">
        <v>0.54640031831475677</v>
      </c>
      <c r="J430" s="186">
        <v>27</v>
      </c>
      <c r="K430" s="187">
        <v>0.95801518832204258</v>
      </c>
      <c r="L430" s="186">
        <v>885</v>
      </c>
      <c r="M430" s="187">
        <v>0.61318536051786787</v>
      </c>
      <c r="N430" s="188"/>
      <c r="O430" s="32"/>
      <c r="P430" s="259"/>
      <c r="Q430" s="260"/>
      <c r="R430" s="261"/>
      <c r="S430" s="259"/>
      <c r="T430" s="260"/>
      <c r="U430" s="259"/>
      <c r="V430" s="259"/>
      <c r="W430" s="260"/>
      <c r="X430" s="259"/>
    </row>
    <row r="431" spans="1:28" ht="11.25" customHeight="1">
      <c r="A431" s="183"/>
      <c r="B431" s="367"/>
      <c r="C431" s="368"/>
      <c r="D431" s="201"/>
      <c r="E431" s="202" t="s">
        <v>4</v>
      </c>
      <c r="F431" s="3">
        <v>217</v>
      </c>
      <c r="G431" s="4">
        <v>100</v>
      </c>
      <c r="H431" s="203">
        <v>26280</v>
      </c>
      <c r="I431" s="204">
        <v>100</v>
      </c>
      <c r="J431" s="203">
        <v>3779</v>
      </c>
      <c r="K431" s="204">
        <v>100</v>
      </c>
      <c r="L431" s="203">
        <v>175127</v>
      </c>
      <c r="M431" s="204">
        <v>100</v>
      </c>
      <c r="N431" s="188"/>
      <c r="O431" s="37"/>
      <c r="P431" s="245"/>
      <c r="Q431" s="220"/>
      <c r="R431" s="245"/>
      <c r="S431" s="245"/>
      <c r="T431" s="220"/>
      <c r="U431" s="245"/>
      <c r="V431" s="245"/>
      <c r="W431" s="220"/>
      <c r="X431" s="245"/>
    </row>
    <row r="432" spans="1:28" ht="11.25" customHeight="1">
      <c r="A432" s="183" t="s">
        <v>16</v>
      </c>
      <c r="B432" s="363" t="s">
        <v>141</v>
      </c>
      <c r="C432" s="365" t="s">
        <v>300</v>
      </c>
      <c r="D432" s="184">
        <v>0</v>
      </c>
      <c r="E432" s="297" t="s">
        <v>69</v>
      </c>
      <c r="F432" s="1">
        <v>11</v>
      </c>
      <c r="G432" s="2">
        <v>5.3765838595223325</v>
      </c>
      <c r="H432" s="186">
        <v>502</v>
      </c>
      <c r="I432" s="187">
        <v>2.1799175339227226</v>
      </c>
      <c r="J432" s="186">
        <v>89</v>
      </c>
      <c r="K432" s="187">
        <v>2.9738635569310992</v>
      </c>
      <c r="L432" s="186">
        <v>3309</v>
      </c>
      <c r="M432" s="187">
        <v>2.2297759875985772</v>
      </c>
      <c r="N432" s="188"/>
      <c r="O432" s="32"/>
      <c r="P432" s="189"/>
      <c r="Q432" s="190"/>
      <c r="R432" s="189"/>
      <c r="S432" s="189"/>
      <c r="T432" s="190"/>
      <c r="U432" s="189"/>
      <c r="V432" s="189"/>
      <c r="W432" s="190"/>
      <c r="X432" s="189"/>
    </row>
    <row r="433" spans="1:28" ht="11.25" customHeight="1">
      <c r="A433" s="183"/>
      <c r="B433" s="364"/>
      <c r="C433" s="366"/>
      <c r="D433" s="184">
        <v>3</v>
      </c>
      <c r="E433" s="256" t="s">
        <v>70</v>
      </c>
      <c r="F433" s="1">
        <v>56</v>
      </c>
      <c r="G433" s="2">
        <v>24.942629637261167</v>
      </c>
      <c r="H433" s="186">
        <v>5159</v>
      </c>
      <c r="I433" s="187">
        <v>19.174216528208962</v>
      </c>
      <c r="J433" s="186">
        <v>797</v>
      </c>
      <c r="K433" s="187">
        <v>20.962314940476823</v>
      </c>
      <c r="L433" s="186">
        <v>35906</v>
      </c>
      <c r="M433" s="187">
        <v>20.649620211372433</v>
      </c>
      <c r="N433" s="188"/>
      <c r="O433" s="33"/>
      <c r="P433" s="194"/>
      <c r="Q433" s="193"/>
      <c r="R433" s="194"/>
      <c r="S433" s="194"/>
      <c r="T433" s="193"/>
      <c r="U433" s="194"/>
      <c r="V433" s="194"/>
      <c r="W433" s="193"/>
      <c r="X433" s="194"/>
    </row>
    <row r="434" spans="1:28" ht="11.25" customHeight="1">
      <c r="A434" s="183"/>
      <c r="B434" s="364"/>
      <c r="C434" s="366"/>
      <c r="D434" s="184">
        <v>8</v>
      </c>
      <c r="E434" s="256" t="s">
        <v>72</v>
      </c>
      <c r="F434" s="1">
        <v>58</v>
      </c>
      <c r="G434" s="2">
        <v>27.079940272724379</v>
      </c>
      <c r="H434" s="186">
        <v>6981</v>
      </c>
      <c r="I434" s="187">
        <v>26.047557923845428</v>
      </c>
      <c r="J434" s="186">
        <v>1008</v>
      </c>
      <c r="K434" s="187">
        <v>25.136948592941817</v>
      </c>
      <c r="L434" s="186">
        <v>47406</v>
      </c>
      <c r="M434" s="187">
        <v>26.295306310990942</v>
      </c>
      <c r="N434" s="188"/>
      <c r="O434" s="33"/>
      <c r="P434" s="194"/>
      <c r="Q434" s="193"/>
      <c r="R434" s="194"/>
      <c r="S434" s="194"/>
      <c r="T434" s="193"/>
      <c r="U434" s="194"/>
      <c r="V434" s="194"/>
      <c r="W434" s="193"/>
      <c r="X434" s="194"/>
    </row>
    <row r="435" spans="1:28" ht="11.25" customHeight="1">
      <c r="A435" s="183"/>
      <c r="B435" s="364"/>
      <c r="C435" s="366"/>
      <c r="D435" s="184">
        <v>13</v>
      </c>
      <c r="E435" s="256" t="s">
        <v>71</v>
      </c>
      <c r="F435" s="1">
        <v>32</v>
      </c>
      <c r="G435" s="2">
        <v>15.520905957767454</v>
      </c>
      <c r="H435" s="186">
        <v>5522</v>
      </c>
      <c r="I435" s="187">
        <v>20.740561188965362</v>
      </c>
      <c r="J435" s="186">
        <v>744</v>
      </c>
      <c r="K435" s="187">
        <v>19.81888955868402</v>
      </c>
      <c r="L435" s="186">
        <v>36596</v>
      </c>
      <c r="M435" s="187">
        <v>20.512625882848319</v>
      </c>
      <c r="N435" s="188"/>
      <c r="O435" s="33"/>
      <c r="P435" s="194"/>
      <c r="Q435" s="193"/>
      <c r="R435" s="194"/>
      <c r="S435" s="194"/>
      <c r="T435" s="193"/>
      <c r="U435" s="194"/>
      <c r="V435" s="194"/>
      <c r="W435" s="193"/>
      <c r="X435" s="194"/>
    </row>
    <row r="436" spans="1:28" ht="11.25" customHeight="1">
      <c r="A436" s="183"/>
      <c r="B436" s="364"/>
      <c r="C436" s="366"/>
      <c r="D436" s="184">
        <v>18</v>
      </c>
      <c r="E436" s="256" t="s">
        <v>73</v>
      </c>
      <c r="F436" s="1">
        <v>22</v>
      </c>
      <c r="G436" s="2">
        <v>10.34049627833584</v>
      </c>
      <c r="H436" s="186">
        <v>3796</v>
      </c>
      <c r="I436" s="187">
        <v>14.600010735757325</v>
      </c>
      <c r="J436" s="186">
        <v>524</v>
      </c>
      <c r="K436" s="187">
        <v>14.012388865878588</v>
      </c>
      <c r="L436" s="186">
        <v>24503</v>
      </c>
      <c r="M436" s="187">
        <v>14.005311099994747</v>
      </c>
      <c r="N436" s="188"/>
      <c r="O436" s="31">
        <v>11.580605006816677</v>
      </c>
      <c r="P436" s="195">
        <v>12.865505182769368</v>
      </c>
      <c r="Q436" s="196" t="s">
        <v>361</v>
      </c>
      <c r="R436" s="197">
        <v>-0.14638115263853169</v>
      </c>
      <c r="S436" s="195">
        <v>12.574923274121485</v>
      </c>
      <c r="T436" s="196" t="s">
        <v>362</v>
      </c>
      <c r="U436" s="197">
        <v>-0.11142290504094675</v>
      </c>
      <c r="V436" s="195">
        <v>12.490002877799423</v>
      </c>
      <c r="W436" s="196" t="s">
        <v>362</v>
      </c>
      <c r="X436" s="197">
        <v>-0.10522588144948908</v>
      </c>
    </row>
    <row r="437" spans="1:28" ht="11.25" customHeight="1">
      <c r="A437" s="183"/>
      <c r="B437" s="364"/>
      <c r="C437" s="366"/>
      <c r="D437" s="184">
        <v>23</v>
      </c>
      <c r="E437" s="256" t="s">
        <v>74</v>
      </c>
      <c r="F437" s="1">
        <v>13</v>
      </c>
      <c r="G437" s="2">
        <v>6.4220934466533031</v>
      </c>
      <c r="H437" s="186">
        <v>1719</v>
      </c>
      <c r="I437" s="187">
        <v>6.7658716082223274</v>
      </c>
      <c r="J437" s="186">
        <v>244</v>
      </c>
      <c r="K437" s="187">
        <v>6.7283178185291588</v>
      </c>
      <c r="L437" s="186">
        <v>11332</v>
      </c>
      <c r="M437" s="187">
        <v>6.5663659041362514</v>
      </c>
      <c r="N437" s="188"/>
      <c r="O437" s="32"/>
      <c r="P437" s="198" t="s">
        <v>273</v>
      </c>
      <c r="Q437" s="199"/>
      <c r="R437" s="199"/>
      <c r="S437" s="198" t="s">
        <v>366</v>
      </c>
      <c r="T437" s="199"/>
      <c r="U437" s="199"/>
      <c r="V437" s="198" t="s">
        <v>366</v>
      </c>
      <c r="W437" s="200"/>
      <c r="X437" s="200"/>
      <c r="Z437" s="157">
        <v>2</v>
      </c>
      <c r="AA437" s="157">
        <v>3</v>
      </c>
      <c r="AB437" s="157">
        <v>3</v>
      </c>
    </row>
    <row r="438" spans="1:28" ht="11.25" customHeight="1">
      <c r="A438" s="183"/>
      <c r="B438" s="364"/>
      <c r="C438" s="366"/>
      <c r="D438" s="184">
        <v>28</v>
      </c>
      <c r="E438" s="256" t="s">
        <v>75</v>
      </c>
      <c r="F438" s="1">
        <v>4</v>
      </c>
      <c r="G438" s="2">
        <v>1.8976676442444691</v>
      </c>
      <c r="H438" s="186">
        <v>688</v>
      </c>
      <c r="I438" s="187">
        <v>2.7253316527242037</v>
      </c>
      <c r="J438" s="186">
        <v>97</v>
      </c>
      <c r="K438" s="187">
        <v>2.6460419648340889</v>
      </c>
      <c r="L438" s="186">
        <v>4980</v>
      </c>
      <c r="M438" s="187">
        <v>2.9099994630757879</v>
      </c>
      <c r="N438" s="188"/>
      <c r="O438" s="32"/>
      <c r="P438" s="259"/>
      <c r="Q438" s="260"/>
      <c r="R438" s="261"/>
      <c r="S438" s="259"/>
      <c r="T438" s="260"/>
      <c r="U438" s="259"/>
      <c r="V438" s="259"/>
      <c r="W438" s="260"/>
      <c r="X438" s="259"/>
    </row>
    <row r="439" spans="1:28" ht="11.25" customHeight="1">
      <c r="A439" s="183"/>
      <c r="B439" s="364"/>
      <c r="C439" s="366"/>
      <c r="D439" s="184">
        <v>33</v>
      </c>
      <c r="E439" s="185" t="s">
        <v>68</v>
      </c>
      <c r="F439" s="1">
        <v>19</v>
      </c>
      <c r="G439" s="2">
        <v>8.4196829034907417</v>
      </c>
      <c r="H439" s="186">
        <v>1912</v>
      </c>
      <c r="I439" s="187">
        <v>7.7665328283606021</v>
      </c>
      <c r="J439" s="186">
        <v>277</v>
      </c>
      <c r="K439" s="187">
        <v>7.7212347017259377</v>
      </c>
      <c r="L439" s="186">
        <v>11056</v>
      </c>
      <c r="M439" s="187">
        <v>6.8309951399962738</v>
      </c>
      <c r="N439" s="188"/>
      <c r="O439" s="32"/>
      <c r="P439" s="259"/>
      <c r="Q439" s="260"/>
      <c r="R439" s="261"/>
      <c r="S439" s="259"/>
      <c r="T439" s="260"/>
      <c r="U439" s="259"/>
      <c r="V439" s="259"/>
      <c r="W439" s="260"/>
      <c r="X439" s="259"/>
    </row>
    <row r="440" spans="1:28" ht="11.25" customHeight="1">
      <c r="A440" s="111"/>
      <c r="B440" s="367"/>
      <c r="C440" s="368"/>
      <c r="D440" s="201"/>
      <c r="E440" s="202" t="s">
        <v>4</v>
      </c>
      <c r="F440" s="3">
        <v>215</v>
      </c>
      <c r="G440" s="4">
        <v>100</v>
      </c>
      <c r="H440" s="203">
        <v>26279</v>
      </c>
      <c r="I440" s="204">
        <v>100</v>
      </c>
      <c r="J440" s="203">
        <v>3780</v>
      </c>
      <c r="K440" s="204">
        <v>100</v>
      </c>
      <c r="L440" s="203">
        <v>175088</v>
      </c>
      <c r="M440" s="204">
        <v>100</v>
      </c>
      <c r="N440" s="188"/>
      <c r="O440" s="37"/>
      <c r="P440" s="245"/>
      <c r="Q440" s="220"/>
      <c r="R440" s="245"/>
      <c r="S440" s="245"/>
      <c r="T440" s="220"/>
      <c r="U440" s="245"/>
      <c r="V440" s="245"/>
      <c r="W440" s="220"/>
      <c r="X440" s="245"/>
    </row>
    <row r="441" spans="1:28" ht="11.25" customHeight="1">
      <c r="A441" s="183" t="s">
        <v>17</v>
      </c>
      <c r="B441" s="369" t="s">
        <v>142</v>
      </c>
      <c r="C441" s="370" t="s">
        <v>301</v>
      </c>
      <c r="D441" s="221">
        <v>0</v>
      </c>
      <c r="E441" s="298" t="s">
        <v>69</v>
      </c>
      <c r="F441" s="7">
        <v>150</v>
      </c>
      <c r="G441" s="8">
        <v>71.061390638113025</v>
      </c>
      <c r="H441" s="223">
        <v>20477</v>
      </c>
      <c r="I441" s="224">
        <v>77.188081334614196</v>
      </c>
      <c r="J441" s="223">
        <v>2808</v>
      </c>
      <c r="K441" s="224">
        <v>73.954942964904262</v>
      </c>
      <c r="L441" s="223">
        <v>133904</v>
      </c>
      <c r="M441" s="224">
        <v>74.423969783541267</v>
      </c>
      <c r="N441" s="188"/>
      <c r="O441" s="38"/>
      <c r="P441" s="246"/>
      <c r="Q441" s="247"/>
      <c r="R441" s="246"/>
      <c r="S441" s="246"/>
      <c r="T441" s="247"/>
      <c r="U441" s="246"/>
      <c r="V441" s="246"/>
      <c r="W441" s="247"/>
      <c r="X441" s="246"/>
    </row>
    <row r="442" spans="1:28" ht="11.25" customHeight="1">
      <c r="A442" s="183"/>
      <c r="B442" s="364"/>
      <c r="C442" s="366"/>
      <c r="D442" s="184">
        <v>3</v>
      </c>
      <c r="E442" s="256" t="s">
        <v>70</v>
      </c>
      <c r="F442" s="1">
        <v>18</v>
      </c>
      <c r="G442" s="2">
        <v>8.1210000171274626</v>
      </c>
      <c r="H442" s="186">
        <v>2439</v>
      </c>
      <c r="I442" s="187">
        <v>9.2716156225167747</v>
      </c>
      <c r="J442" s="186">
        <v>383</v>
      </c>
      <c r="K442" s="187">
        <v>9.9552652212949564</v>
      </c>
      <c r="L442" s="186">
        <v>17363</v>
      </c>
      <c r="M442" s="187">
        <v>10.118214028843058</v>
      </c>
      <c r="N442" s="188"/>
      <c r="O442" s="33"/>
      <c r="P442" s="194"/>
      <c r="Q442" s="193"/>
      <c r="R442" s="194"/>
      <c r="S442" s="194"/>
      <c r="T442" s="193"/>
      <c r="U442" s="194"/>
      <c r="V442" s="194"/>
      <c r="W442" s="193"/>
      <c r="X442" s="194"/>
    </row>
    <row r="443" spans="1:28" ht="11.25" customHeight="1">
      <c r="A443" s="183"/>
      <c r="B443" s="364"/>
      <c r="C443" s="366"/>
      <c r="D443" s="184">
        <v>8</v>
      </c>
      <c r="E443" s="256" t="s">
        <v>72</v>
      </c>
      <c r="F443" s="1">
        <v>15</v>
      </c>
      <c r="G443" s="2">
        <v>6.9392031149197342</v>
      </c>
      <c r="H443" s="186">
        <v>1094</v>
      </c>
      <c r="I443" s="187">
        <v>4.2519266801214002</v>
      </c>
      <c r="J443" s="186">
        <v>195</v>
      </c>
      <c r="K443" s="187">
        <v>5.257941566993714</v>
      </c>
      <c r="L443" s="186">
        <v>7459</v>
      </c>
      <c r="M443" s="187">
        <v>4.6022398234244415</v>
      </c>
      <c r="N443" s="188"/>
      <c r="O443" s="33"/>
      <c r="P443" s="194"/>
      <c r="Q443" s="193"/>
      <c r="R443" s="194"/>
      <c r="S443" s="194"/>
      <c r="T443" s="193"/>
      <c r="U443" s="194"/>
      <c r="V443" s="194"/>
      <c r="W443" s="193"/>
      <c r="X443" s="194"/>
    </row>
    <row r="444" spans="1:28" ht="11.25" customHeight="1">
      <c r="A444" s="183"/>
      <c r="B444" s="364"/>
      <c r="C444" s="366"/>
      <c r="D444" s="184">
        <v>13</v>
      </c>
      <c r="E444" s="256" t="s">
        <v>71</v>
      </c>
      <c r="F444" s="1">
        <v>8</v>
      </c>
      <c r="G444" s="2">
        <v>4.1816770097683653</v>
      </c>
      <c r="H444" s="186">
        <v>788</v>
      </c>
      <c r="I444" s="187">
        <v>3.1938453815114869</v>
      </c>
      <c r="J444" s="186">
        <v>134</v>
      </c>
      <c r="K444" s="187">
        <v>3.9672859303206285</v>
      </c>
      <c r="L444" s="186">
        <v>4901</v>
      </c>
      <c r="M444" s="187">
        <v>3.0576283199781176</v>
      </c>
      <c r="N444" s="188"/>
      <c r="O444" s="33"/>
      <c r="P444" s="194"/>
      <c r="Q444" s="193"/>
      <c r="R444" s="194"/>
      <c r="S444" s="194"/>
      <c r="T444" s="193"/>
      <c r="U444" s="194"/>
      <c r="V444" s="194"/>
      <c r="W444" s="193"/>
      <c r="X444" s="194"/>
    </row>
    <row r="445" spans="1:28" ht="11.25" customHeight="1">
      <c r="A445" s="183"/>
      <c r="B445" s="364"/>
      <c r="C445" s="366"/>
      <c r="D445" s="184">
        <v>18</v>
      </c>
      <c r="E445" s="256" t="s">
        <v>73</v>
      </c>
      <c r="F445" s="1">
        <v>3</v>
      </c>
      <c r="G445" s="2">
        <v>1.5252031035014249</v>
      </c>
      <c r="H445" s="186">
        <v>464</v>
      </c>
      <c r="I445" s="187">
        <v>2.030121060896096</v>
      </c>
      <c r="J445" s="186">
        <v>74</v>
      </c>
      <c r="K445" s="187">
        <v>2.2142633519747013</v>
      </c>
      <c r="L445" s="186">
        <v>3222</v>
      </c>
      <c r="M445" s="187">
        <v>2.0989335613686078</v>
      </c>
      <c r="N445" s="188"/>
      <c r="O445" s="31">
        <v>4.2175676678636709</v>
      </c>
      <c r="P445" s="195">
        <v>2.6068359334994287</v>
      </c>
      <c r="Q445" s="196" t="s">
        <v>361</v>
      </c>
      <c r="R445" s="197">
        <v>0.23815709624258108</v>
      </c>
      <c r="S445" s="195">
        <v>3.0402235037640901</v>
      </c>
      <c r="T445" s="196" t="s">
        <v>362</v>
      </c>
      <c r="U445" s="197">
        <v>0.15992659709668711</v>
      </c>
      <c r="V445" s="195">
        <v>3.1835549855052694</v>
      </c>
      <c r="W445" s="196" t="s">
        <v>362</v>
      </c>
      <c r="X445" s="197">
        <v>0.13395736757595941</v>
      </c>
    </row>
    <row r="446" spans="1:28" ht="11.25" customHeight="1">
      <c r="A446" s="183"/>
      <c r="B446" s="364"/>
      <c r="C446" s="366"/>
      <c r="D446" s="184">
        <v>23</v>
      </c>
      <c r="E446" s="256" t="s">
        <v>74</v>
      </c>
      <c r="F446" s="1">
        <v>1</v>
      </c>
      <c r="G446" s="2">
        <v>0.3939323007359099</v>
      </c>
      <c r="H446" s="186">
        <v>259</v>
      </c>
      <c r="I446" s="187">
        <v>1.1044407760154993</v>
      </c>
      <c r="J446" s="186">
        <v>40</v>
      </c>
      <c r="K446" s="187">
        <v>0.9428400149028684</v>
      </c>
      <c r="L446" s="186">
        <v>1763</v>
      </c>
      <c r="M446" s="187">
        <v>1.1714008069849857</v>
      </c>
      <c r="N446" s="188"/>
      <c r="O446" s="32"/>
      <c r="P446" s="198" t="s">
        <v>272</v>
      </c>
      <c r="Q446" s="199"/>
      <c r="R446" s="199"/>
      <c r="S446" s="198" t="s">
        <v>366</v>
      </c>
      <c r="T446" s="199"/>
      <c r="U446" s="199"/>
      <c r="V446" s="198" t="s">
        <v>366</v>
      </c>
      <c r="W446" s="200"/>
      <c r="X446" s="200"/>
      <c r="Z446" s="157">
        <v>4</v>
      </c>
      <c r="AA446" s="157">
        <v>3</v>
      </c>
      <c r="AB446" s="157">
        <v>3</v>
      </c>
    </row>
    <row r="447" spans="1:28" ht="11.25" customHeight="1">
      <c r="A447" s="183"/>
      <c r="B447" s="364"/>
      <c r="C447" s="366"/>
      <c r="D447" s="184">
        <v>28</v>
      </c>
      <c r="E447" s="256" t="s">
        <v>75</v>
      </c>
      <c r="F447" s="1">
        <v>2</v>
      </c>
      <c r="G447" s="2">
        <v>1.1312708027655152</v>
      </c>
      <c r="H447" s="186">
        <v>107</v>
      </c>
      <c r="I447" s="187">
        <v>0.45799112512683104</v>
      </c>
      <c r="J447" s="186">
        <v>24</v>
      </c>
      <c r="K447" s="187">
        <v>0.67399338661467745</v>
      </c>
      <c r="L447" s="186">
        <v>755</v>
      </c>
      <c r="M447" s="187">
        <v>0.54010085036172462</v>
      </c>
      <c r="N447" s="188"/>
      <c r="O447" s="32"/>
      <c r="P447" s="259"/>
      <c r="Q447" s="260"/>
      <c r="R447" s="261"/>
      <c r="S447" s="259"/>
      <c r="T447" s="260"/>
      <c r="U447" s="259"/>
      <c r="V447" s="259"/>
      <c r="W447" s="260"/>
      <c r="X447" s="259"/>
    </row>
    <row r="448" spans="1:28" ht="11.25" customHeight="1">
      <c r="A448" s="183"/>
      <c r="B448" s="364"/>
      <c r="C448" s="366"/>
      <c r="D448" s="184">
        <v>33</v>
      </c>
      <c r="E448" s="185" t="s">
        <v>68</v>
      </c>
      <c r="F448" s="1">
        <v>16</v>
      </c>
      <c r="G448" s="2">
        <v>6.646323013068252</v>
      </c>
      <c r="H448" s="186">
        <v>601</v>
      </c>
      <c r="I448" s="187">
        <v>2.5019780192040777</v>
      </c>
      <c r="J448" s="186">
        <v>102</v>
      </c>
      <c r="K448" s="187">
        <v>3.0334675629965155</v>
      </c>
      <c r="L448" s="186">
        <v>5407</v>
      </c>
      <c r="M448" s="187">
        <v>3.9875128254990484</v>
      </c>
      <c r="N448" s="188"/>
      <c r="O448" s="32"/>
      <c r="P448" s="259"/>
      <c r="Q448" s="260"/>
      <c r="R448" s="261"/>
      <c r="S448" s="259"/>
      <c r="T448" s="260"/>
      <c r="U448" s="259"/>
      <c r="V448" s="259"/>
      <c r="W448" s="260"/>
      <c r="X448" s="259"/>
    </row>
    <row r="449" spans="1:31" ht="11.25" customHeight="1">
      <c r="A449" s="183"/>
      <c r="B449" s="367"/>
      <c r="C449" s="368"/>
      <c r="D449" s="201"/>
      <c r="E449" s="202" t="s">
        <v>4</v>
      </c>
      <c r="F449" s="3">
        <v>213</v>
      </c>
      <c r="G449" s="4">
        <v>100</v>
      </c>
      <c r="H449" s="203">
        <v>26229</v>
      </c>
      <c r="I449" s="204">
        <v>100</v>
      </c>
      <c r="J449" s="203">
        <v>3760</v>
      </c>
      <c r="K449" s="204">
        <v>100</v>
      </c>
      <c r="L449" s="203">
        <v>174774</v>
      </c>
      <c r="M449" s="204">
        <v>100</v>
      </c>
      <c r="N449" s="188"/>
      <c r="O449" s="37"/>
      <c r="P449" s="245"/>
      <c r="Q449" s="220"/>
      <c r="R449" s="245"/>
      <c r="S449" s="245"/>
      <c r="T449" s="220"/>
      <c r="U449" s="245"/>
      <c r="V449" s="245"/>
      <c r="W449" s="220"/>
      <c r="X449" s="245"/>
    </row>
    <row r="450" spans="1:31" ht="12" customHeight="1">
      <c r="A450" s="183" t="s">
        <v>18</v>
      </c>
      <c r="B450" s="363" t="s">
        <v>143</v>
      </c>
      <c r="C450" s="365" t="s">
        <v>302</v>
      </c>
      <c r="D450" s="184">
        <v>0</v>
      </c>
      <c r="E450" s="297" t="s">
        <v>69</v>
      </c>
      <c r="F450" s="1">
        <v>114</v>
      </c>
      <c r="G450" s="2">
        <v>53.127320805670962</v>
      </c>
      <c r="H450" s="186">
        <v>9898</v>
      </c>
      <c r="I450" s="187">
        <v>36.429250293759843</v>
      </c>
      <c r="J450" s="186">
        <v>1535</v>
      </c>
      <c r="K450" s="187">
        <v>40.159378384812101</v>
      </c>
      <c r="L450" s="186">
        <v>79016</v>
      </c>
      <c r="M450" s="187">
        <v>42.941448840987015</v>
      </c>
      <c r="N450" s="188"/>
      <c r="O450" s="32"/>
      <c r="P450" s="189"/>
      <c r="Q450" s="190"/>
      <c r="R450" s="189"/>
      <c r="S450" s="189"/>
      <c r="T450" s="190"/>
      <c r="U450" s="189"/>
      <c r="V450" s="189"/>
      <c r="W450" s="190"/>
      <c r="X450" s="189"/>
    </row>
    <row r="451" spans="1:31" ht="12" customHeight="1">
      <c r="A451" s="183"/>
      <c r="B451" s="364"/>
      <c r="C451" s="366"/>
      <c r="D451" s="184">
        <v>3</v>
      </c>
      <c r="E451" s="256" t="s">
        <v>70</v>
      </c>
      <c r="F451" s="1">
        <v>39</v>
      </c>
      <c r="G451" s="2">
        <v>16.977889051423368</v>
      </c>
      <c r="H451" s="186">
        <v>9730</v>
      </c>
      <c r="I451" s="187">
        <v>37.252554028584925</v>
      </c>
      <c r="J451" s="186">
        <v>1218</v>
      </c>
      <c r="K451" s="187">
        <v>30.281738400171864</v>
      </c>
      <c r="L451" s="186">
        <v>58557</v>
      </c>
      <c r="M451" s="187">
        <v>33.96366720027185</v>
      </c>
      <c r="N451" s="188"/>
      <c r="O451" s="33"/>
      <c r="P451" s="194"/>
      <c r="Q451" s="193"/>
      <c r="R451" s="194"/>
      <c r="S451" s="194"/>
      <c r="T451" s="193"/>
      <c r="U451" s="194"/>
      <c r="V451" s="194"/>
      <c r="W451" s="193"/>
      <c r="X451" s="194"/>
    </row>
    <row r="452" spans="1:31" ht="12" customHeight="1">
      <c r="A452" s="183"/>
      <c r="B452" s="364"/>
      <c r="C452" s="366"/>
      <c r="D452" s="184">
        <v>8</v>
      </c>
      <c r="E452" s="256" t="s">
        <v>72</v>
      </c>
      <c r="F452" s="1">
        <v>30</v>
      </c>
      <c r="G452" s="2">
        <v>14.691965792730899</v>
      </c>
      <c r="H452" s="186">
        <v>3442</v>
      </c>
      <c r="I452" s="187">
        <v>13.451632790602023</v>
      </c>
      <c r="J452" s="186">
        <v>455</v>
      </c>
      <c r="K452" s="187">
        <v>12.180026466277418</v>
      </c>
      <c r="L452" s="186">
        <v>19721</v>
      </c>
      <c r="M452" s="187">
        <v>11.991529280196891</v>
      </c>
      <c r="N452" s="188"/>
      <c r="O452" s="33"/>
      <c r="P452" s="194"/>
      <c r="Q452" s="193"/>
      <c r="R452" s="194"/>
      <c r="S452" s="194"/>
      <c r="T452" s="193"/>
      <c r="U452" s="194"/>
      <c r="V452" s="194"/>
      <c r="W452" s="193"/>
      <c r="X452" s="194"/>
    </row>
    <row r="453" spans="1:31" ht="12" customHeight="1">
      <c r="A453" s="183"/>
      <c r="B453" s="364"/>
      <c r="C453" s="366"/>
      <c r="D453" s="184">
        <v>13</v>
      </c>
      <c r="E453" s="256" t="s">
        <v>71</v>
      </c>
      <c r="F453" s="1">
        <v>9</v>
      </c>
      <c r="G453" s="2">
        <v>5.185945763474721</v>
      </c>
      <c r="H453" s="186">
        <v>1475</v>
      </c>
      <c r="I453" s="187">
        <v>5.8910759822347618</v>
      </c>
      <c r="J453" s="186">
        <v>223</v>
      </c>
      <c r="K453" s="187">
        <v>6.4902070987558194</v>
      </c>
      <c r="L453" s="186">
        <v>8330</v>
      </c>
      <c r="M453" s="187">
        <v>5.1180212102817233</v>
      </c>
      <c r="N453" s="188"/>
      <c r="O453" s="33"/>
      <c r="P453" s="194"/>
      <c r="Q453" s="193"/>
      <c r="R453" s="194"/>
      <c r="S453" s="194"/>
      <c r="T453" s="193"/>
      <c r="U453" s="194"/>
      <c r="V453" s="194"/>
      <c r="W453" s="193"/>
      <c r="X453" s="194"/>
    </row>
    <row r="454" spans="1:31" ht="12" customHeight="1">
      <c r="A454" s="183"/>
      <c r="B454" s="364"/>
      <c r="C454" s="366"/>
      <c r="D454" s="184">
        <v>18</v>
      </c>
      <c r="E454" s="256" t="s">
        <v>73</v>
      </c>
      <c r="F454" s="1">
        <v>7</v>
      </c>
      <c r="G454" s="2">
        <v>3.1287273545628338</v>
      </c>
      <c r="H454" s="186">
        <v>712</v>
      </c>
      <c r="I454" s="187">
        <v>2.8056966136527723</v>
      </c>
      <c r="J454" s="186">
        <v>118</v>
      </c>
      <c r="K454" s="187">
        <v>3.5974020519171508</v>
      </c>
      <c r="L454" s="186">
        <v>3927</v>
      </c>
      <c r="M454" s="187">
        <v>2.44736132533856</v>
      </c>
      <c r="N454" s="188"/>
      <c r="O454" s="31">
        <v>4.8870513109035461</v>
      </c>
      <c r="P454" s="195">
        <v>4.6604653043016269</v>
      </c>
      <c r="Q454" s="196" t="s">
        <v>362</v>
      </c>
      <c r="R454" s="197">
        <v>3.392142100498037E-2</v>
      </c>
      <c r="S454" s="195">
        <v>5.4974269350602869</v>
      </c>
      <c r="T454" s="196" t="s">
        <v>362</v>
      </c>
      <c r="U454" s="197">
        <v>-7.5081801999646106E-2</v>
      </c>
      <c r="V454" s="195">
        <v>4.0961230054179865</v>
      </c>
      <c r="W454" s="196" t="s">
        <v>362</v>
      </c>
      <c r="X454" s="197">
        <v>0.12466684285043853</v>
      </c>
    </row>
    <row r="455" spans="1:31" ht="12" customHeight="1">
      <c r="A455" s="183"/>
      <c r="B455" s="364"/>
      <c r="C455" s="366"/>
      <c r="D455" s="184">
        <v>23</v>
      </c>
      <c r="E455" s="256" t="s">
        <v>74</v>
      </c>
      <c r="F455" s="1">
        <v>5</v>
      </c>
      <c r="G455" s="2">
        <v>1.9410374704624664</v>
      </c>
      <c r="H455" s="186">
        <v>357</v>
      </c>
      <c r="I455" s="187">
        <v>1.4842061416796131</v>
      </c>
      <c r="J455" s="186">
        <v>75</v>
      </c>
      <c r="K455" s="187">
        <v>2.3518632300124325</v>
      </c>
      <c r="L455" s="186">
        <v>2016</v>
      </c>
      <c r="M455" s="187">
        <v>1.2758850838499318</v>
      </c>
      <c r="N455" s="188"/>
      <c r="O455" s="32"/>
      <c r="P455" s="198" t="s">
        <v>366</v>
      </c>
      <c r="Q455" s="199"/>
      <c r="R455" s="199"/>
      <c r="S455" s="198" t="s">
        <v>366</v>
      </c>
      <c r="T455" s="199"/>
      <c r="U455" s="199"/>
      <c r="V455" s="198" t="s">
        <v>366</v>
      </c>
      <c r="W455" s="200"/>
      <c r="X455" s="200"/>
      <c r="Z455" s="157">
        <v>3</v>
      </c>
      <c r="AA455" s="157">
        <v>3</v>
      </c>
      <c r="AB455" s="157">
        <v>3</v>
      </c>
    </row>
    <row r="456" spans="1:31" ht="12" customHeight="1">
      <c r="A456" s="183"/>
      <c r="B456" s="364"/>
      <c r="C456" s="366"/>
      <c r="D456" s="184">
        <v>28</v>
      </c>
      <c r="E456" s="256" t="s">
        <v>75</v>
      </c>
      <c r="F456" s="1">
        <v>5</v>
      </c>
      <c r="G456" s="2">
        <v>2.279453133790923</v>
      </c>
      <c r="H456" s="186">
        <v>162</v>
      </c>
      <c r="I456" s="187">
        <v>0.63434779742313363</v>
      </c>
      <c r="J456" s="186">
        <v>35</v>
      </c>
      <c r="K456" s="187">
        <v>0.95224021583059804</v>
      </c>
      <c r="L456" s="186">
        <v>897</v>
      </c>
      <c r="M456" s="187">
        <v>0.55838895381373299</v>
      </c>
      <c r="N456" s="188"/>
      <c r="O456" s="32"/>
      <c r="P456" s="259"/>
      <c r="Q456" s="260"/>
      <c r="R456" s="261"/>
      <c r="S456" s="259"/>
      <c r="T456" s="260"/>
      <c r="U456" s="259"/>
      <c r="V456" s="259"/>
      <c r="W456" s="260"/>
      <c r="X456" s="259"/>
    </row>
    <row r="457" spans="1:31" ht="12" customHeight="1">
      <c r="A457" s="183"/>
      <c r="B457" s="364"/>
      <c r="C457" s="366"/>
      <c r="D457" s="184">
        <v>33</v>
      </c>
      <c r="E457" s="185" t="s">
        <v>68</v>
      </c>
      <c r="F457" s="1">
        <v>6</v>
      </c>
      <c r="G457" s="2">
        <v>2.6676606278834165</v>
      </c>
      <c r="H457" s="186">
        <v>494</v>
      </c>
      <c r="I457" s="187">
        <v>2.0512363520704304</v>
      </c>
      <c r="J457" s="186">
        <v>114</v>
      </c>
      <c r="K457" s="187">
        <v>3.987144152224579</v>
      </c>
      <c r="L457" s="186">
        <v>2669</v>
      </c>
      <c r="M457" s="187">
        <v>1.703698105281672</v>
      </c>
      <c r="N457" s="188"/>
      <c r="O457" s="32"/>
      <c r="P457" s="259"/>
      <c r="Q457" s="260"/>
      <c r="R457" s="261"/>
      <c r="S457" s="259"/>
      <c r="T457" s="260"/>
      <c r="U457" s="259"/>
      <c r="V457" s="259"/>
      <c r="W457" s="260"/>
      <c r="X457" s="259"/>
    </row>
    <row r="458" spans="1:31" ht="12" customHeight="1">
      <c r="A458" s="183"/>
      <c r="B458" s="367"/>
      <c r="C458" s="368"/>
      <c r="D458" s="201"/>
      <c r="E458" s="202" t="s">
        <v>4</v>
      </c>
      <c r="F458" s="3">
        <v>215</v>
      </c>
      <c r="G458" s="4">
        <v>100</v>
      </c>
      <c r="H458" s="203">
        <v>26270</v>
      </c>
      <c r="I458" s="204">
        <v>100</v>
      </c>
      <c r="J458" s="203">
        <v>3773</v>
      </c>
      <c r="K458" s="204">
        <v>100</v>
      </c>
      <c r="L458" s="203">
        <v>175133</v>
      </c>
      <c r="M458" s="204">
        <v>100</v>
      </c>
      <c r="N458" s="188"/>
      <c r="O458" s="37"/>
      <c r="P458" s="245"/>
      <c r="Q458" s="220"/>
      <c r="R458" s="245"/>
      <c r="S458" s="245"/>
      <c r="T458" s="220"/>
      <c r="U458" s="245"/>
      <c r="V458" s="245"/>
      <c r="W458" s="220"/>
      <c r="X458" s="245"/>
    </row>
    <row r="459" spans="1:31" s="182" customFormat="1" ht="15" customHeight="1">
      <c r="A459" s="240" t="s">
        <v>321</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c r="A460" s="183"/>
      <c r="B460" s="363"/>
      <c r="C460" s="365" t="s">
        <v>266</v>
      </c>
      <c r="D460" s="184">
        <v>1</v>
      </c>
      <c r="E460" s="297" t="s">
        <v>38</v>
      </c>
      <c r="F460" s="1">
        <v>47</v>
      </c>
      <c r="G460" s="2">
        <v>21.209157652860995</v>
      </c>
      <c r="H460" s="186">
        <v>4515</v>
      </c>
      <c r="I460" s="187">
        <v>17.96119996734102</v>
      </c>
      <c r="J460" s="186">
        <v>567</v>
      </c>
      <c r="K460" s="187">
        <v>15.373195952876472</v>
      </c>
      <c r="L460" s="186">
        <v>20830</v>
      </c>
      <c r="M460" s="187">
        <v>12.763692940236293</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c r="A461" s="183"/>
      <c r="B461" s="364"/>
      <c r="C461" s="366"/>
      <c r="D461" s="184">
        <v>2</v>
      </c>
      <c r="E461" s="256" t="s">
        <v>39</v>
      </c>
      <c r="F461" s="1">
        <v>80</v>
      </c>
      <c r="G461" s="2">
        <v>38.49801042425586</v>
      </c>
      <c r="H461" s="186">
        <v>9696</v>
      </c>
      <c r="I461" s="187">
        <v>37.081729217778239</v>
      </c>
      <c r="J461" s="186">
        <v>1394</v>
      </c>
      <c r="K461" s="187">
        <v>36.620013596997367</v>
      </c>
      <c r="L461" s="186">
        <v>58896</v>
      </c>
      <c r="M461" s="187">
        <v>34.207064179393981</v>
      </c>
      <c r="N461" s="188"/>
      <c r="O461" s="33"/>
      <c r="P461" s="194"/>
      <c r="Q461" s="193"/>
      <c r="R461" s="194"/>
      <c r="S461" s="194"/>
      <c r="T461" s="193"/>
      <c r="U461" s="194"/>
      <c r="V461" s="194"/>
      <c r="W461" s="193"/>
      <c r="X461" s="194"/>
      <c r="Y461" s="302"/>
      <c r="AC461" s="304"/>
      <c r="AD461" s="302"/>
      <c r="AE461" s="302"/>
    </row>
    <row r="462" spans="1:31" ht="12" customHeight="1">
      <c r="A462" s="183"/>
      <c r="B462" s="364"/>
      <c r="C462" s="366"/>
      <c r="D462" s="184">
        <v>3</v>
      </c>
      <c r="E462" s="256" t="s">
        <v>267</v>
      </c>
      <c r="F462" s="1">
        <v>42</v>
      </c>
      <c r="G462" s="2">
        <v>18.601412318556225</v>
      </c>
      <c r="H462" s="186">
        <v>7105</v>
      </c>
      <c r="I462" s="187">
        <v>26.933207728803012</v>
      </c>
      <c r="J462" s="186">
        <v>1053</v>
      </c>
      <c r="K462" s="187">
        <v>28.459308110069024</v>
      </c>
      <c r="L462" s="186">
        <v>51145</v>
      </c>
      <c r="M462" s="187">
        <v>28.998799608794219</v>
      </c>
      <c r="N462" s="188"/>
      <c r="O462" s="31">
        <v>2.4838339965252398</v>
      </c>
      <c r="P462" s="195">
        <v>2.4985019249595264</v>
      </c>
      <c r="Q462" s="196" t="s">
        <v>362</v>
      </c>
      <c r="R462" s="197">
        <v>-1.3588314643994841E-2</v>
      </c>
      <c r="S462" s="195">
        <v>2.5775558757755817</v>
      </c>
      <c r="T462" s="196" t="s">
        <v>362</v>
      </c>
      <c r="U462" s="197">
        <v>-8.6198795875518319E-2</v>
      </c>
      <c r="V462" s="195">
        <v>2.7061008417787695</v>
      </c>
      <c r="W462" s="196" t="s">
        <v>360</v>
      </c>
      <c r="X462" s="197">
        <v>-0.20321083114555993</v>
      </c>
      <c r="Y462" s="302"/>
      <c r="AC462" s="304"/>
      <c r="AD462" s="302"/>
      <c r="AE462" s="302"/>
    </row>
    <row r="463" spans="1:31" ht="12" customHeight="1">
      <c r="A463" s="183"/>
      <c r="B463" s="364"/>
      <c r="C463" s="366"/>
      <c r="D463" s="184">
        <v>4</v>
      </c>
      <c r="E463" s="256" t="s">
        <v>55</v>
      </c>
      <c r="F463" s="1">
        <v>31</v>
      </c>
      <c r="G463" s="2">
        <v>14.083113826150253</v>
      </c>
      <c r="H463" s="186">
        <v>3601</v>
      </c>
      <c r="I463" s="187">
        <v>13.193404523780092</v>
      </c>
      <c r="J463" s="186">
        <v>559</v>
      </c>
      <c r="K463" s="187">
        <v>13.972971599813381</v>
      </c>
      <c r="L463" s="186">
        <v>32444</v>
      </c>
      <c r="M463" s="187">
        <v>17.716352305476203</v>
      </c>
      <c r="N463" s="188"/>
      <c r="O463" s="32"/>
      <c r="P463" s="198" t="s">
        <v>366</v>
      </c>
      <c r="Q463" s="199"/>
      <c r="R463" s="199"/>
      <c r="S463" s="198" t="s">
        <v>366</v>
      </c>
      <c r="T463" s="199"/>
      <c r="U463" s="199"/>
      <c r="V463" s="198" t="s">
        <v>273</v>
      </c>
      <c r="W463" s="200"/>
      <c r="X463" s="200"/>
      <c r="Y463" s="302"/>
      <c r="Z463" s="157">
        <v>3</v>
      </c>
      <c r="AA463" s="305">
        <v>3</v>
      </c>
      <c r="AB463" s="157">
        <v>2</v>
      </c>
      <c r="AC463" s="304"/>
      <c r="AD463" s="302"/>
      <c r="AE463" s="302"/>
    </row>
    <row r="464" spans="1:31" ht="12" customHeight="1">
      <c r="A464" s="183"/>
      <c r="B464" s="364"/>
      <c r="C464" s="366"/>
      <c r="D464" s="184">
        <v>5</v>
      </c>
      <c r="E464" s="185" t="s">
        <v>268</v>
      </c>
      <c r="F464" s="1">
        <v>16</v>
      </c>
      <c r="G464" s="2">
        <v>7.6083057781762875</v>
      </c>
      <c r="H464" s="186">
        <v>1297</v>
      </c>
      <c r="I464" s="187">
        <v>4.8304585623042806</v>
      </c>
      <c r="J464" s="186">
        <v>198</v>
      </c>
      <c r="K464" s="187">
        <v>5.5745107402456684</v>
      </c>
      <c r="L464" s="186">
        <v>11524</v>
      </c>
      <c r="M464" s="187">
        <v>6.3140909661134064</v>
      </c>
      <c r="N464" s="188"/>
      <c r="O464" s="32"/>
      <c r="P464" s="259"/>
      <c r="Q464" s="260"/>
      <c r="R464" s="261"/>
      <c r="S464" s="259"/>
      <c r="T464" s="260"/>
      <c r="U464" s="259"/>
      <c r="V464" s="259"/>
      <c r="W464" s="260"/>
      <c r="X464" s="259"/>
      <c r="Y464" s="302"/>
      <c r="AA464" s="305"/>
      <c r="AC464" s="304"/>
      <c r="AD464" s="302"/>
      <c r="AE464" s="302"/>
    </row>
    <row r="465" spans="1:31" ht="12" customHeight="1">
      <c r="A465" s="248"/>
      <c r="B465" s="367"/>
      <c r="C465" s="368"/>
      <c r="D465" s="201"/>
      <c r="E465" s="202" t="s">
        <v>4</v>
      </c>
      <c r="F465" s="3">
        <v>216</v>
      </c>
      <c r="G465" s="4">
        <v>100</v>
      </c>
      <c r="H465" s="203">
        <v>26214</v>
      </c>
      <c r="I465" s="204">
        <v>100</v>
      </c>
      <c r="J465" s="203">
        <v>3771</v>
      </c>
      <c r="K465" s="204">
        <v>100</v>
      </c>
      <c r="L465" s="203">
        <v>174839</v>
      </c>
      <c r="M465" s="204">
        <v>100</v>
      </c>
      <c r="N465" s="188"/>
      <c r="O465" s="37"/>
      <c r="P465" s="245"/>
      <c r="Q465" s="220"/>
      <c r="R465" s="245"/>
      <c r="S465" s="245"/>
      <c r="T465" s="220"/>
      <c r="U465" s="245"/>
      <c r="V465" s="245"/>
      <c r="W465" s="220"/>
      <c r="X465" s="245"/>
      <c r="Y465" s="302"/>
      <c r="AA465" s="305"/>
      <c r="AC465" s="304"/>
      <c r="AD465" s="302"/>
      <c r="AE465" s="302"/>
    </row>
    <row r="466" spans="1:31" ht="15" customHeight="1">
      <c r="A466" s="183"/>
      <c r="B466" s="306"/>
      <c r="C466" s="307" t="s">
        <v>276</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c r="A467" s="183"/>
      <c r="B467" s="375" t="s">
        <v>309</v>
      </c>
      <c r="C467" s="375"/>
      <c r="D467" s="375"/>
      <c r="E467" s="375"/>
      <c r="F467" s="186"/>
      <c r="G467" s="187"/>
      <c r="H467" s="186"/>
      <c r="I467" s="187"/>
      <c r="J467" s="186"/>
      <c r="K467" s="187"/>
      <c r="L467" s="186"/>
      <c r="M467" s="187"/>
      <c r="N467" s="188"/>
      <c r="O467" s="31">
        <v>4.8709713626645517</v>
      </c>
      <c r="P467" s="195">
        <v>5.5835820276360799</v>
      </c>
      <c r="Q467" s="196" t="s">
        <v>361</v>
      </c>
      <c r="R467" s="197">
        <v>-0.13539016595293274</v>
      </c>
      <c r="S467" s="195">
        <v>5.566351357980543</v>
      </c>
      <c r="T467" s="196" t="s">
        <v>362</v>
      </c>
      <c r="U467" s="197">
        <v>-0.12841374313078133</v>
      </c>
      <c r="V467" s="195">
        <v>6.5110716247932769</v>
      </c>
      <c r="W467" s="196" t="s">
        <v>359</v>
      </c>
      <c r="X467" s="197">
        <v>-0.28536639571110817</v>
      </c>
      <c r="Y467" s="302"/>
      <c r="AA467" s="305"/>
      <c r="AC467" s="304"/>
      <c r="AD467" s="302"/>
      <c r="AE467" s="302"/>
    </row>
    <row r="468" spans="1:31" s="165" customFormat="1" ht="14.25" customHeight="1">
      <c r="A468" s="145"/>
      <c r="B468" s="375"/>
      <c r="C468" s="375"/>
      <c r="D468" s="375"/>
      <c r="E468" s="375"/>
      <c r="F468" s="309"/>
      <c r="G468" s="310"/>
      <c r="H468" s="309"/>
      <c r="I468" s="310"/>
      <c r="J468" s="309"/>
      <c r="K468" s="310"/>
      <c r="L468" s="309"/>
      <c r="M468" s="310"/>
      <c r="N468" s="311"/>
      <c r="O468" s="32"/>
      <c r="P468" s="198" t="s">
        <v>273</v>
      </c>
      <c r="Q468" s="199"/>
      <c r="R468" s="199"/>
      <c r="S468" s="198" t="s">
        <v>366</v>
      </c>
      <c r="T468" s="199"/>
      <c r="U468" s="199"/>
      <c r="V468" s="198" t="s">
        <v>273</v>
      </c>
      <c r="W468" s="200"/>
      <c r="X468" s="200"/>
      <c r="Y468" s="302"/>
      <c r="Z468" s="157">
        <v>2</v>
      </c>
      <c r="AA468" s="305">
        <v>3</v>
      </c>
      <c r="AB468" s="157">
        <v>2</v>
      </c>
      <c r="AC468" s="312"/>
      <c r="AD468" s="313"/>
      <c r="AE468" s="313"/>
    </row>
    <row r="469" spans="1:31" ht="9.75" customHeight="1">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c r="A470" s="125"/>
      <c r="B470" s="317"/>
      <c r="C470" s="371" t="s">
        <v>303</v>
      </c>
      <c r="D470" s="318">
        <v>1</v>
      </c>
      <c r="E470" s="319" t="s">
        <v>69</v>
      </c>
      <c r="F470" s="14">
        <v>4</v>
      </c>
      <c r="G470" s="15">
        <v>1.8912456396984294</v>
      </c>
      <c r="H470" s="320">
        <v>131</v>
      </c>
      <c r="I470" s="321">
        <v>0.58666772429636338</v>
      </c>
      <c r="J470" s="320">
        <v>29</v>
      </c>
      <c r="K470" s="321">
        <v>0.96910768174479045</v>
      </c>
      <c r="L470" s="320">
        <v>698</v>
      </c>
      <c r="M470" s="321">
        <v>0.4988142753619757</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c r="A471" s="145"/>
      <c r="B471" s="323"/>
      <c r="C471" s="365"/>
      <c r="D471" s="324">
        <v>2</v>
      </c>
      <c r="E471" s="325" t="s">
        <v>314</v>
      </c>
      <c r="F471" s="12">
        <v>143</v>
      </c>
      <c r="G471" s="13">
        <v>66.488691346910954</v>
      </c>
      <c r="H471" s="309">
        <v>15276</v>
      </c>
      <c r="I471" s="310">
        <v>59.568262119022542</v>
      </c>
      <c r="J471" s="309">
        <v>2217</v>
      </c>
      <c r="K471" s="310">
        <v>59.719468575668536</v>
      </c>
      <c r="L471" s="309">
        <v>86982</v>
      </c>
      <c r="M471" s="310">
        <v>51.837586643230935</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c r="A472" s="145"/>
      <c r="B472" s="323"/>
      <c r="C472" s="365"/>
      <c r="D472" s="324">
        <v>3</v>
      </c>
      <c r="E472" s="325" t="s">
        <v>315</v>
      </c>
      <c r="F472" s="12">
        <v>40</v>
      </c>
      <c r="G472" s="13">
        <v>18.308484302914302</v>
      </c>
      <c r="H472" s="309">
        <v>6827</v>
      </c>
      <c r="I472" s="310">
        <v>25.5215027522738</v>
      </c>
      <c r="J472" s="309">
        <v>956</v>
      </c>
      <c r="K472" s="310">
        <v>24.830087737582272</v>
      </c>
      <c r="L472" s="309">
        <v>51270</v>
      </c>
      <c r="M472" s="310">
        <v>28.732930732991075</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c r="A473" s="145"/>
      <c r="B473" s="323"/>
      <c r="C473" s="365"/>
      <c r="D473" s="324">
        <v>4</v>
      </c>
      <c r="E473" s="325" t="s">
        <v>316</v>
      </c>
      <c r="F473" s="12">
        <v>12</v>
      </c>
      <c r="G473" s="13">
        <v>5.6737369190952878</v>
      </c>
      <c r="H473" s="309">
        <v>2045</v>
      </c>
      <c r="I473" s="310">
        <v>7.6409811795185165</v>
      </c>
      <c r="J473" s="309">
        <v>275</v>
      </c>
      <c r="K473" s="310">
        <v>7.1721324322088371</v>
      </c>
      <c r="L473" s="309">
        <v>18048</v>
      </c>
      <c r="M473" s="310">
        <v>9.707883096111031</v>
      </c>
      <c r="N473" s="311"/>
      <c r="O473" s="257"/>
      <c r="P473" s="373"/>
      <c r="Q473" s="373"/>
      <c r="R473" s="373"/>
      <c r="S473" s="373"/>
      <c r="T473" s="373"/>
      <c r="U473" s="373"/>
      <c r="V473" s="374"/>
      <c r="W473" s="374"/>
      <c r="X473" s="374"/>
      <c r="Y473" s="313"/>
      <c r="Z473" s="327"/>
      <c r="AA473" s="166"/>
      <c r="AB473" s="166"/>
      <c r="AC473" s="312"/>
      <c r="AD473" s="313"/>
      <c r="AE473" s="313"/>
    </row>
    <row r="474" spans="1:31" s="165" customFormat="1" ht="20.25" customHeight="1">
      <c r="A474" s="145"/>
      <c r="B474" s="323"/>
      <c r="C474" s="365"/>
      <c r="D474" s="324">
        <v>5</v>
      </c>
      <c r="E474" s="325" t="s">
        <v>317</v>
      </c>
      <c r="F474" s="12">
        <v>8</v>
      </c>
      <c r="G474" s="13">
        <v>3.855350511983783</v>
      </c>
      <c r="H474" s="309">
        <v>1034</v>
      </c>
      <c r="I474" s="310">
        <v>3.7699489403496309</v>
      </c>
      <c r="J474" s="309">
        <v>161</v>
      </c>
      <c r="K474" s="310">
        <v>4.2389689208721233</v>
      </c>
      <c r="L474" s="309">
        <v>9125</v>
      </c>
      <c r="M474" s="310">
        <v>4.8892157492220925</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c r="A475" s="145"/>
      <c r="B475" s="323"/>
      <c r="C475" s="365"/>
      <c r="D475" s="324">
        <v>6</v>
      </c>
      <c r="E475" s="325" t="s">
        <v>318</v>
      </c>
      <c r="F475" s="12">
        <v>6</v>
      </c>
      <c r="G475" s="13">
        <v>3.0060762912118721</v>
      </c>
      <c r="H475" s="309">
        <v>549</v>
      </c>
      <c r="I475" s="310">
        <v>2.0322548723941622</v>
      </c>
      <c r="J475" s="309">
        <v>83</v>
      </c>
      <c r="K475" s="310">
        <v>2.1347599101994486</v>
      </c>
      <c r="L475" s="309">
        <v>5634</v>
      </c>
      <c r="M475" s="310">
        <v>3.0380001699020021</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c r="A476" s="145"/>
      <c r="B476" s="323"/>
      <c r="C476" s="365"/>
      <c r="D476" s="324">
        <v>7</v>
      </c>
      <c r="E476" s="325" t="s">
        <v>275</v>
      </c>
      <c r="F476" s="12">
        <v>2</v>
      </c>
      <c r="G476" s="13">
        <v>0.77641498818498655</v>
      </c>
      <c r="H476" s="309">
        <v>229</v>
      </c>
      <c r="I476" s="310">
        <v>0.88038241215203927</v>
      </c>
      <c r="J476" s="309">
        <v>34</v>
      </c>
      <c r="K476" s="310">
        <v>0.93547474172644418</v>
      </c>
      <c r="L476" s="309">
        <v>2253</v>
      </c>
      <c r="M476" s="310">
        <v>1.2955693331978069</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c r="A477" s="136"/>
      <c r="B477" s="329"/>
      <c r="C477" s="372"/>
      <c r="D477" s="330"/>
      <c r="E477" s="331" t="s">
        <v>4</v>
      </c>
      <c r="F477" s="16">
        <v>215</v>
      </c>
      <c r="G477" s="16">
        <v>100</v>
      </c>
      <c r="H477" s="332">
        <v>26091</v>
      </c>
      <c r="I477" s="333">
        <v>100</v>
      </c>
      <c r="J477" s="332">
        <v>3755</v>
      </c>
      <c r="K477" s="333">
        <v>100</v>
      </c>
      <c r="L477" s="332">
        <v>174010</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c r="A479" s="183" t="s">
        <v>0</v>
      </c>
      <c r="B479" s="363" t="s">
        <v>146</v>
      </c>
      <c r="C479" s="365" t="s">
        <v>156</v>
      </c>
      <c r="D479" s="184">
        <v>1</v>
      </c>
      <c r="E479" s="185" t="s">
        <v>38</v>
      </c>
      <c r="F479" s="1">
        <v>14</v>
      </c>
      <c r="G479" s="2">
        <v>6.4727556945064517</v>
      </c>
      <c r="H479" s="186">
        <v>1815</v>
      </c>
      <c r="I479" s="187">
        <v>7.4004398550311405</v>
      </c>
      <c r="J479" s="186">
        <v>197</v>
      </c>
      <c r="K479" s="187">
        <v>5.4454831547808977</v>
      </c>
      <c r="L479" s="186">
        <v>11376</v>
      </c>
      <c r="M479" s="187">
        <v>6.9779518603960948</v>
      </c>
      <c r="N479" s="188"/>
      <c r="O479" s="32"/>
      <c r="P479" s="189"/>
      <c r="Q479" s="190"/>
      <c r="R479" s="189"/>
      <c r="S479" s="189"/>
      <c r="T479" s="190"/>
      <c r="U479" s="189"/>
      <c r="V479" s="189"/>
      <c r="W479" s="190"/>
      <c r="X479" s="189"/>
    </row>
    <row r="480" spans="1:31" ht="12" customHeight="1">
      <c r="A480" s="183"/>
      <c r="B480" s="364"/>
      <c r="C480" s="366"/>
      <c r="D480" s="184">
        <v>2</v>
      </c>
      <c r="E480" s="185" t="s">
        <v>39</v>
      </c>
      <c r="F480" s="1">
        <v>51</v>
      </c>
      <c r="G480" s="2">
        <v>23.484535506922661</v>
      </c>
      <c r="H480" s="186">
        <v>7155</v>
      </c>
      <c r="I480" s="187">
        <v>27.894895361727741</v>
      </c>
      <c r="J480" s="186">
        <v>1049</v>
      </c>
      <c r="K480" s="187">
        <v>27.46629623819118</v>
      </c>
      <c r="L480" s="186">
        <v>47992</v>
      </c>
      <c r="M480" s="187">
        <v>27.496944407900159</v>
      </c>
      <c r="N480" s="188"/>
      <c r="O480" s="33"/>
      <c r="P480" s="194"/>
      <c r="Q480" s="193"/>
      <c r="R480" s="194"/>
      <c r="S480" s="194"/>
      <c r="T480" s="193"/>
      <c r="U480" s="194"/>
      <c r="V480" s="194"/>
      <c r="W480" s="193"/>
      <c r="X480" s="194"/>
    </row>
    <row r="481" spans="1:28" ht="12" customHeight="1">
      <c r="A481" s="183"/>
      <c r="B481" s="364"/>
      <c r="C481" s="366"/>
      <c r="D481" s="184">
        <v>3</v>
      </c>
      <c r="E481" s="185" t="s">
        <v>40</v>
      </c>
      <c r="F481" s="1">
        <v>88</v>
      </c>
      <c r="G481" s="2">
        <v>41.359144707458512</v>
      </c>
      <c r="H481" s="186">
        <v>11069</v>
      </c>
      <c r="I481" s="187">
        <v>41.95296715062328</v>
      </c>
      <c r="J481" s="186">
        <v>1644</v>
      </c>
      <c r="K481" s="187">
        <v>43.89441918996242</v>
      </c>
      <c r="L481" s="186">
        <v>75013</v>
      </c>
      <c r="M481" s="187">
        <v>42.660913259076231</v>
      </c>
      <c r="N481" s="188"/>
      <c r="O481" s="31">
        <v>2.9225351719517505</v>
      </c>
      <c r="P481" s="195">
        <v>2.8005592256086085</v>
      </c>
      <c r="Q481" s="196" t="s">
        <v>361</v>
      </c>
      <c r="R481" s="197">
        <v>0.13965197782658734</v>
      </c>
      <c r="S481" s="195">
        <v>2.8483653886931899</v>
      </c>
      <c r="T481" s="196" t="s">
        <v>362</v>
      </c>
      <c r="U481" s="197">
        <v>8.8229925314532484E-2</v>
      </c>
      <c r="V481" s="195">
        <v>2.8141134234400957</v>
      </c>
      <c r="W481" s="196" t="s">
        <v>362</v>
      </c>
      <c r="X481" s="197">
        <v>0.12534255189875726</v>
      </c>
    </row>
    <row r="482" spans="1:28" ht="12" customHeight="1">
      <c r="A482" s="183"/>
      <c r="B482" s="364"/>
      <c r="C482" s="366"/>
      <c r="D482" s="184">
        <v>4</v>
      </c>
      <c r="E482" s="185" t="s">
        <v>52</v>
      </c>
      <c r="F482" s="1">
        <v>64</v>
      </c>
      <c r="G482" s="2">
        <v>28.683564091112025</v>
      </c>
      <c r="H482" s="186">
        <v>6022</v>
      </c>
      <c r="I482" s="187">
        <v>22.751697632624985</v>
      </c>
      <c r="J482" s="186">
        <v>849</v>
      </c>
      <c r="K482" s="187">
        <v>23.193801417067704</v>
      </c>
      <c r="L482" s="186">
        <v>39421</v>
      </c>
      <c r="M482" s="187">
        <v>22.864190472645472</v>
      </c>
      <c r="N482" s="188"/>
      <c r="O482" s="32"/>
      <c r="P482" s="198" t="s">
        <v>272</v>
      </c>
      <c r="Q482" s="199"/>
      <c r="R482" s="199"/>
      <c r="S482" s="198" t="s">
        <v>366</v>
      </c>
      <c r="T482" s="199"/>
      <c r="U482" s="199"/>
      <c r="V482" s="198" t="s">
        <v>366</v>
      </c>
      <c r="W482" s="200"/>
      <c r="X482" s="200"/>
      <c r="Z482" s="157">
        <v>4</v>
      </c>
      <c r="AA482" s="157">
        <v>3</v>
      </c>
      <c r="AB482" s="157">
        <v>3</v>
      </c>
    </row>
    <row r="483" spans="1:28" ht="12" customHeight="1">
      <c r="A483" s="183"/>
      <c r="B483" s="367"/>
      <c r="C483" s="368"/>
      <c r="D483" s="201"/>
      <c r="E483" s="202" t="s">
        <v>4</v>
      </c>
      <c r="F483" s="3">
        <v>217</v>
      </c>
      <c r="G483" s="4">
        <v>100</v>
      </c>
      <c r="H483" s="203">
        <v>26061</v>
      </c>
      <c r="I483" s="204">
        <v>100</v>
      </c>
      <c r="J483" s="203">
        <v>3739</v>
      </c>
      <c r="K483" s="204">
        <v>100</v>
      </c>
      <c r="L483" s="203">
        <v>173802</v>
      </c>
      <c r="M483" s="204">
        <v>100</v>
      </c>
      <c r="N483" s="188"/>
      <c r="O483" s="37"/>
      <c r="P483" s="245"/>
      <c r="Q483" s="220"/>
      <c r="R483" s="245"/>
      <c r="S483" s="245"/>
      <c r="T483" s="220"/>
      <c r="U483" s="245"/>
      <c r="V483" s="245"/>
      <c r="W483" s="220"/>
      <c r="X483" s="245"/>
    </row>
    <row r="484" spans="1:28" ht="12" customHeight="1">
      <c r="A484" s="183" t="s">
        <v>5</v>
      </c>
      <c r="B484" s="363" t="s">
        <v>147</v>
      </c>
      <c r="C484" s="365" t="s">
        <v>157</v>
      </c>
      <c r="D484" s="184">
        <v>1</v>
      </c>
      <c r="E484" s="185" t="s">
        <v>38</v>
      </c>
      <c r="F484" s="1">
        <v>25</v>
      </c>
      <c r="G484" s="2">
        <v>11.982678397095132</v>
      </c>
      <c r="H484" s="186">
        <v>2616</v>
      </c>
      <c r="I484" s="187">
        <v>10.588907219674985</v>
      </c>
      <c r="J484" s="186">
        <v>274</v>
      </c>
      <c r="K484" s="187">
        <v>7.6857432879434473</v>
      </c>
      <c r="L484" s="186">
        <v>17748</v>
      </c>
      <c r="M484" s="187">
        <v>10.673697908174978</v>
      </c>
      <c r="N484" s="188"/>
      <c r="O484" s="32"/>
      <c r="P484" s="189"/>
      <c r="Q484" s="190"/>
      <c r="R484" s="189"/>
      <c r="S484" s="189"/>
      <c r="T484" s="190"/>
      <c r="U484" s="189"/>
      <c r="V484" s="189"/>
      <c r="W484" s="190"/>
      <c r="X484" s="189"/>
    </row>
    <row r="485" spans="1:28" ht="12" customHeight="1">
      <c r="A485" s="183"/>
      <c r="B485" s="364"/>
      <c r="C485" s="366"/>
      <c r="D485" s="184">
        <v>2</v>
      </c>
      <c r="E485" s="185" t="s">
        <v>39</v>
      </c>
      <c r="F485" s="1">
        <v>49</v>
      </c>
      <c r="G485" s="2">
        <v>23.228018292160669</v>
      </c>
      <c r="H485" s="186">
        <v>7786</v>
      </c>
      <c r="I485" s="187">
        <v>30.155384116385036</v>
      </c>
      <c r="J485" s="186">
        <v>1085</v>
      </c>
      <c r="K485" s="187">
        <v>28.806330692025519</v>
      </c>
      <c r="L485" s="186">
        <v>54144</v>
      </c>
      <c r="M485" s="187">
        <v>30.770305078495497</v>
      </c>
      <c r="N485" s="188"/>
      <c r="O485" s="33"/>
      <c r="P485" s="194"/>
      <c r="Q485" s="193"/>
      <c r="R485" s="194"/>
      <c r="S485" s="194"/>
      <c r="T485" s="193"/>
      <c r="U485" s="194"/>
      <c r="V485" s="194"/>
      <c r="W485" s="193"/>
      <c r="X485" s="194"/>
    </row>
    <row r="486" spans="1:28" ht="12" customHeight="1">
      <c r="A486" s="183"/>
      <c r="B486" s="364"/>
      <c r="C486" s="366"/>
      <c r="D486" s="184">
        <v>3</v>
      </c>
      <c r="E486" s="185" t="s">
        <v>40</v>
      </c>
      <c r="F486" s="1">
        <v>80</v>
      </c>
      <c r="G486" s="2">
        <v>38.113235554388211</v>
      </c>
      <c r="H486" s="186">
        <v>10010</v>
      </c>
      <c r="I486" s="187">
        <v>37.81271422373262</v>
      </c>
      <c r="J486" s="186">
        <v>1505</v>
      </c>
      <c r="K486" s="187">
        <v>39.552683354675608</v>
      </c>
      <c r="L486" s="186">
        <v>66294</v>
      </c>
      <c r="M486" s="187">
        <v>37.622981106946519</v>
      </c>
      <c r="N486" s="188"/>
      <c r="O486" s="31">
        <v>2.7948269267000372</v>
      </c>
      <c r="P486" s="195">
        <v>2.7010979588450392</v>
      </c>
      <c r="Q486" s="196" t="s">
        <v>362</v>
      </c>
      <c r="R486" s="197">
        <v>0.10160245004561208</v>
      </c>
      <c r="S486" s="195">
        <v>2.7977742539744939</v>
      </c>
      <c r="T486" s="196" t="s">
        <v>362</v>
      </c>
      <c r="U486" s="197">
        <v>-3.2874423787529702E-3</v>
      </c>
      <c r="V486" s="195">
        <v>2.688153150116154</v>
      </c>
      <c r="W486" s="196" t="s">
        <v>362</v>
      </c>
      <c r="X486" s="197">
        <v>0.11591613626003064</v>
      </c>
    </row>
    <row r="487" spans="1:28" ht="12" customHeight="1">
      <c r="A487" s="183"/>
      <c r="B487" s="364"/>
      <c r="C487" s="366"/>
      <c r="D487" s="184">
        <v>4</v>
      </c>
      <c r="E487" s="185" t="s">
        <v>52</v>
      </c>
      <c r="F487" s="1">
        <v>59</v>
      </c>
      <c r="G487" s="2">
        <v>26.676067756355661</v>
      </c>
      <c r="H487" s="186">
        <v>5676</v>
      </c>
      <c r="I487" s="187">
        <v>21.442994440214484</v>
      </c>
      <c r="J487" s="186">
        <v>888</v>
      </c>
      <c r="K487" s="187">
        <v>23.955242665357524</v>
      </c>
      <c r="L487" s="186">
        <v>35839</v>
      </c>
      <c r="M487" s="187">
        <v>20.933015906399643</v>
      </c>
      <c r="N487" s="188"/>
      <c r="O487" s="32"/>
      <c r="P487" s="198" t="s">
        <v>366</v>
      </c>
      <c r="Q487" s="199"/>
      <c r="R487" s="199"/>
      <c r="S487" s="198" t="s">
        <v>366</v>
      </c>
      <c r="T487" s="199"/>
      <c r="U487" s="199"/>
      <c r="V487" s="198" t="s">
        <v>366</v>
      </c>
      <c r="W487" s="200"/>
      <c r="X487" s="200"/>
      <c r="Z487" s="157">
        <v>3</v>
      </c>
      <c r="AA487" s="157">
        <v>3</v>
      </c>
      <c r="AB487" s="157">
        <v>3</v>
      </c>
    </row>
    <row r="488" spans="1:28" ht="12" customHeight="1">
      <c r="A488" s="183"/>
      <c r="B488" s="367"/>
      <c r="C488" s="368"/>
      <c r="D488" s="201"/>
      <c r="E488" s="202" t="s">
        <v>4</v>
      </c>
      <c r="F488" s="3">
        <v>213</v>
      </c>
      <c r="G488" s="4">
        <v>100</v>
      </c>
      <c r="H488" s="203">
        <v>26088</v>
      </c>
      <c r="I488" s="204">
        <v>100</v>
      </c>
      <c r="J488" s="203">
        <v>3752</v>
      </c>
      <c r="K488" s="204">
        <v>100</v>
      </c>
      <c r="L488" s="203">
        <v>174025</v>
      </c>
      <c r="M488" s="204">
        <v>100</v>
      </c>
      <c r="N488" s="188"/>
      <c r="O488" s="37"/>
      <c r="P488" s="245"/>
      <c r="Q488" s="220"/>
      <c r="R488" s="245"/>
      <c r="S488" s="245"/>
      <c r="T488" s="220"/>
      <c r="U488" s="245"/>
      <c r="V488" s="245"/>
      <c r="W488" s="220"/>
      <c r="X488" s="245"/>
    </row>
    <row r="489" spans="1:28" ht="12" customHeight="1">
      <c r="A489" s="183" t="s">
        <v>13</v>
      </c>
      <c r="B489" s="363" t="s">
        <v>148</v>
      </c>
      <c r="C489" s="365" t="s">
        <v>158</v>
      </c>
      <c r="D489" s="184">
        <v>1</v>
      </c>
      <c r="E489" s="185" t="s">
        <v>38</v>
      </c>
      <c r="F489" s="1">
        <v>12</v>
      </c>
      <c r="G489" s="2">
        <v>5.6300245645377194</v>
      </c>
      <c r="H489" s="186">
        <v>811</v>
      </c>
      <c r="I489" s="187">
        <v>3.4442089573473424</v>
      </c>
      <c r="J489" s="186">
        <v>118</v>
      </c>
      <c r="K489" s="187">
        <v>3.3813421628116624</v>
      </c>
      <c r="L489" s="186">
        <v>5185</v>
      </c>
      <c r="M489" s="187">
        <v>3.3102931881277664</v>
      </c>
      <c r="N489" s="188"/>
      <c r="O489" s="32"/>
      <c r="P489" s="189"/>
      <c r="Q489" s="190"/>
      <c r="R489" s="189"/>
      <c r="S489" s="189"/>
      <c r="T489" s="190"/>
      <c r="U489" s="189"/>
      <c r="V489" s="189"/>
      <c r="W489" s="190"/>
      <c r="X489" s="189"/>
    </row>
    <row r="490" spans="1:28" ht="12" customHeight="1">
      <c r="A490" s="183"/>
      <c r="B490" s="364"/>
      <c r="C490" s="366"/>
      <c r="D490" s="184">
        <v>2</v>
      </c>
      <c r="E490" s="185" t="s">
        <v>39</v>
      </c>
      <c r="F490" s="1">
        <v>42</v>
      </c>
      <c r="G490" s="2">
        <v>19.681777579276396</v>
      </c>
      <c r="H490" s="186">
        <v>5062</v>
      </c>
      <c r="I490" s="187">
        <v>19.886542027100209</v>
      </c>
      <c r="J490" s="186">
        <v>756</v>
      </c>
      <c r="K490" s="187">
        <v>20.084213642033145</v>
      </c>
      <c r="L490" s="186">
        <v>33324</v>
      </c>
      <c r="M490" s="187">
        <v>19.453675993971881</v>
      </c>
      <c r="N490" s="188"/>
      <c r="O490" s="33"/>
      <c r="P490" s="194"/>
      <c r="Q490" s="193"/>
      <c r="R490" s="194"/>
      <c r="S490" s="194"/>
      <c r="T490" s="193"/>
      <c r="U490" s="194"/>
      <c r="V490" s="194"/>
      <c r="W490" s="193"/>
      <c r="X490" s="194"/>
    </row>
    <row r="491" spans="1:28" ht="12" customHeight="1">
      <c r="A491" s="183"/>
      <c r="B491" s="364"/>
      <c r="C491" s="366"/>
      <c r="D491" s="184">
        <v>3</v>
      </c>
      <c r="E491" s="185" t="s">
        <v>40</v>
      </c>
      <c r="F491" s="1">
        <v>85</v>
      </c>
      <c r="G491" s="2">
        <v>39.268367574810028</v>
      </c>
      <c r="H491" s="186">
        <v>11562</v>
      </c>
      <c r="I491" s="187">
        <v>43.652678238819256</v>
      </c>
      <c r="J491" s="186">
        <v>1683</v>
      </c>
      <c r="K491" s="187">
        <v>44.046228882883248</v>
      </c>
      <c r="L491" s="186">
        <v>78244</v>
      </c>
      <c r="M491" s="187">
        <v>44.180876953200446</v>
      </c>
      <c r="N491" s="188"/>
      <c r="O491" s="31">
        <v>3.0447800357302248</v>
      </c>
      <c r="P491" s="195">
        <v>3.0624161083496722</v>
      </c>
      <c r="Q491" s="196" t="s">
        <v>362</v>
      </c>
      <c r="R491" s="197">
        <v>-2.1643832174293269E-2</v>
      </c>
      <c r="S491" s="195">
        <v>3.0564131734462276</v>
      </c>
      <c r="T491" s="196" t="s">
        <v>362</v>
      </c>
      <c r="U491" s="197">
        <v>-1.425646707515874E-2</v>
      </c>
      <c r="V491" s="195">
        <v>3.069808914945432</v>
      </c>
      <c r="W491" s="196" t="s">
        <v>362</v>
      </c>
      <c r="X491" s="197">
        <v>-3.0976940428914749E-2</v>
      </c>
    </row>
    <row r="492" spans="1:28" ht="12" customHeight="1">
      <c r="A492" s="183"/>
      <c r="B492" s="364"/>
      <c r="C492" s="366"/>
      <c r="D492" s="184">
        <v>4</v>
      </c>
      <c r="E492" s="185" t="s">
        <v>52</v>
      </c>
      <c r="F492" s="1">
        <v>78</v>
      </c>
      <c r="G492" s="2">
        <v>35.419830281375503</v>
      </c>
      <c r="H492" s="186">
        <v>8682</v>
      </c>
      <c r="I492" s="187">
        <v>33.016570776740323</v>
      </c>
      <c r="J492" s="186">
        <v>1201</v>
      </c>
      <c r="K492" s="187">
        <v>32.488215312274264</v>
      </c>
      <c r="L492" s="186">
        <v>57383</v>
      </c>
      <c r="M492" s="187">
        <v>33.055153864718513</v>
      </c>
      <c r="N492" s="188"/>
      <c r="O492" s="32"/>
      <c r="P492" s="198" t="s">
        <v>366</v>
      </c>
      <c r="Q492" s="199"/>
      <c r="R492" s="199"/>
      <c r="S492" s="198" t="s">
        <v>366</v>
      </c>
      <c r="T492" s="199"/>
      <c r="U492" s="199"/>
      <c r="V492" s="198" t="s">
        <v>366</v>
      </c>
      <c r="W492" s="200"/>
      <c r="X492" s="200"/>
      <c r="Z492" s="157">
        <v>3</v>
      </c>
      <c r="AA492" s="157">
        <v>3</v>
      </c>
      <c r="AB492" s="157">
        <v>3</v>
      </c>
    </row>
    <row r="493" spans="1:28" ht="12" customHeight="1">
      <c r="A493" s="183"/>
      <c r="B493" s="367"/>
      <c r="C493" s="368"/>
      <c r="D493" s="201"/>
      <c r="E493" s="202" t="s">
        <v>4</v>
      </c>
      <c r="F493" s="3">
        <v>217</v>
      </c>
      <c r="G493" s="4">
        <v>100</v>
      </c>
      <c r="H493" s="203">
        <v>26117</v>
      </c>
      <c r="I493" s="204">
        <v>100</v>
      </c>
      <c r="J493" s="203">
        <v>3758</v>
      </c>
      <c r="K493" s="204">
        <v>100</v>
      </c>
      <c r="L493" s="203">
        <v>174136</v>
      </c>
      <c r="M493" s="204">
        <v>100</v>
      </c>
      <c r="N493" s="188"/>
      <c r="O493" s="37"/>
      <c r="P493" s="245"/>
      <c r="Q493" s="220"/>
      <c r="R493" s="245"/>
      <c r="S493" s="245"/>
      <c r="T493" s="220"/>
      <c r="U493" s="245"/>
      <c r="V493" s="245"/>
      <c r="W493" s="220"/>
      <c r="X493" s="245"/>
    </row>
    <row r="494" spans="1:28" ht="12" customHeight="1">
      <c r="A494" s="183" t="s">
        <v>14</v>
      </c>
      <c r="B494" s="376" t="s">
        <v>149</v>
      </c>
      <c r="C494" s="371" t="s">
        <v>159</v>
      </c>
      <c r="D494" s="283">
        <v>1</v>
      </c>
      <c r="E494" s="284" t="s">
        <v>38</v>
      </c>
      <c r="F494" s="19">
        <v>19</v>
      </c>
      <c r="G494" s="20">
        <v>9.1055315810121265</v>
      </c>
      <c r="H494" s="285">
        <v>2826</v>
      </c>
      <c r="I494" s="286">
        <v>10.586132408800703</v>
      </c>
      <c r="J494" s="285">
        <v>456</v>
      </c>
      <c r="K494" s="286">
        <v>11.711796165790362</v>
      </c>
      <c r="L494" s="285">
        <v>22774</v>
      </c>
      <c r="M494" s="286">
        <v>12.416868244058481</v>
      </c>
      <c r="N494" s="188"/>
      <c r="O494" s="38"/>
      <c r="P494" s="246"/>
      <c r="Q494" s="247"/>
      <c r="R494" s="246"/>
      <c r="S494" s="246"/>
      <c r="T494" s="247"/>
      <c r="U494" s="246"/>
      <c r="V494" s="246"/>
      <c r="W494" s="247"/>
      <c r="X494" s="246"/>
    </row>
    <row r="495" spans="1:28" ht="12" customHeight="1">
      <c r="A495" s="183"/>
      <c r="B495" s="364"/>
      <c r="C495" s="366"/>
      <c r="D495" s="184">
        <v>2</v>
      </c>
      <c r="E495" s="185" t="s">
        <v>39</v>
      </c>
      <c r="F495" s="1">
        <v>62</v>
      </c>
      <c r="G495" s="2">
        <v>29.250126099871011</v>
      </c>
      <c r="H495" s="186">
        <v>7990</v>
      </c>
      <c r="I495" s="187">
        <v>30.701361266131304</v>
      </c>
      <c r="J495" s="186">
        <v>1269</v>
      </c>
      <c r="K495" s="187">
        <v>33.240575315130265</v>
      </c>
      <c r="L495" s="186">
        <v>55270</v>
      </c>
      <c r="M495" s="187">
        <v>31.197637078409841</v>
      </c>
      <c r="N495" s="188"/>
      <c r="O495" s="33"/>
      <c r="P495" s="194"/>
      <c r="Q495" s="193"/>
      <c r="R495" s="194"/>
      <c r="S495" s="194"/>
      <c r="T495" s="193"/>
      <c r="U495" s="194"/>
      <c r="V495" s="194"/>
      <c r="W495" s="193"/>
      <c r="X495" s="194"/>
    </row>
    <row r="496" spans="1:28" ht="12" customHeight="1">
      <c r="A496" s="183"/>
      <c r="B496" s="364"/>
      <c r="C496" s="366"/>
      <c r="D496" s="184">
        <v>3</v>
      </c>
      <c r="E496" s="185" t="s">
        <v>40</v>
      </c>
      <c r="F496" s="1">
        <v>68</v>
      </c>
      <c r="G496" s="2">
        <v>31.352631283976823</v>
      </c>
      <c r="H496" s="186">
        <v>9528</v>
      </c>
      <c r="I496" s="187">
        <v>36.130017190082263</v>
      </c>
      <c r="J496" s="186">
        <v>1310</v>
      </c>
      <c r="K496" s="187">
        <v>35.2925708139039</v>
      </c>
      <c r="L496" s="186">
        <v>60797</v>
      </c>
      <c r="M496" s="187">
        <v>35.143909260215487</v>
      </c>
      <c r="N496" s="188"/>
      <c r="O496" s="31">
        <v>2.8283052177324342</v>
      </c>
      <c r="P496" s="195">
        <v>2.7070886305128363</v>
      </c>
      <c r="Q496" s="196" t="s">
        <v>362</v>
      </c>
      <c r="R496" s="197">
        <v>0.12987656677079082</v>
      </c>
      <c r="S496" s="195">
        <v>2.6309089005847168</v>
      </c>
      <c r="T496" s="196" t="s">
        <v>360</v>
      </c>
      <c r="U496" s="197">
        <v>0.21197464041520708</v>
      </c>
      <c r="V496" s="195">
        <v>2.6521021185086071</v>
      </c>
      <c r="W496" s="196" t="s">
        <v>360</v>
      </c>
      <c r="X496" s="197">
        <v>0.18572429112182504</v>
      </c>
    </row>
    <row r="497" spans="1:28" ht="12" customHeight="1">
      <c r="A497" s="183"/>
      <c r="B497" s="364"/>
      <c r="C497" s="366"/>
      <c r="D497" s="184">
        <v>4</v>
      </c>
      <c r="E497" s="185" t="s">
        <v>52</v>
      </c>
      <c r="F497" s="1">
        <v>67</v>
      </c>
      <c r="G497" s="2">
        <v>30.291711035139745</v>
      </c>
      <c r="H497" s="186">
        <v>5760</v>
      </c>
      <c r="I497" s="187">
        <v>22.582489134992283</v>
      </c>
      <c r="J497" s="186">
        <v>715</v>
      </c>
      <c r="K497" s="187">
        <v>19.75505770517745</v>
      </c>
      <c r="L497" s="186">
        <v>35243</v>
      </c>
      <c r="M497" s="187">
        <v>21.24158541733112</v>
      </c>
      <c r="N497" s="188"/>
      <c r="O497" s="32"/>
      <c r="P497" s="198" t="s">
        <v>366</v>
      </c>
      <c r="Q497" s="199"/>
      <c r="R497" s="199"/>
      <c r="S497" s="198" t="s">
        <v>272</v>
      </c>
      <c r="T497" s="199"/>
      <c r="U497" s="199"/>
      <c r="V497" s="198" t="s">
        <v>272</v>
      </c>
      <c r="W497" s="200"/>
      <c r="X497" s="200"/>
      <c r="Z497" s="157">
        <v>3</v>
      </c>
      <c r="AA497" s="157">
        <v>4</v>
      </c>
      <c r="AB497" s="157">
        <v>4</v>
      </c>
    </row>
    <row r="498" spans="1:28" ht="12" customHeight="1">
      <c r="A498" s="266"/>
      <c r="B498" s="377"/>
      <c r="C498" s="378"/>
      <c r="D498" s="279"/>
      <c r="E498" s="280" t="s">
        <v>4</v>
      </c>
      <c r="F498" s="17">
        <v>216</v>
      </c>
      <c r="G498" s="18">
        <v>100</v>
      </c>
      <c r="H498" s="269">
        <v>26104</v>
      </c>
      <c r="I498" s="270">
        <v>100</v>
      </c>
      <c r="J498" s="269">
        <v>3750</v>
      </c>
      <c r="K498" s="270">
        <v>100</v>
      </c>
      <c r="L498" s="269">
        <v>174084</v>
      </c>
      <c r="M498" s="270">
        <v>100</v>
      </c>
      <c r="N498" s="188"/>
      <c r="O498" s="41"/>
      <c r="P498" s="281"/>
      <c r="Q498" s="118"/>
      <c r="R498" s="281"/>
      <c r="S498" s="281"/>
      <c r="T498" s="118"/>
      <c r="U498" s="281"/>
      <c r="V498" s="281"/>
      <c r="W498" s="118"/>
      <c r="X498" s="281"/>
    </row>
    <row r="499" spans="1:28" ht="12" customHeight="1">
      <c r="A499" s="282" t="s">
        <v>15</v>
      </c>
      <c r="B499" s="376" t="s">
        <v>150</v>
      </c>
      <c r="C499" s="371" t="s">
        <v>160</v>
      </c>
      <c r="D499" s="283">
        <v>1</v>
      </c>
      <c r="E499" s="284" t="s">
        <v>38</v>
      </c>
      <c r="F499" s="19">
        <v>18</v>
      </c>
      <c r="G499" s="20">
        <v>8.7188253096452062</v>
      </c>
      <c r="H499" s="285">
        <v>3258</v>
      </c>
      <c r="I499" s="286">
        <v>12.787393590440008</v>
      </c>
      <c r="J499" s="285">
        <v>440</v>
      </c>
      <c r="K499" s="286">
        <v>11.972993710185259</v>
      </c>
      <c r="L499" s="285">
        <v>22245</v>
      </c>
      <c r="M499" s="286">
        <v>13.267733910253257</v>
      </c>
      <c r="N499" s="188"/>
      <c r="O499" s="43"/>
      <c r="P499" s="287"/>
      <c r="Q499" s="288"/>
      <c r="R499" s="287"/>
      <c r="S499" s="287"/>
      <c r="T499" s="288"/>
      <c r="U499" s="287"/>
      <c r="V499" s="287"/>
      <c r="W499" s="288"/>
      <c r="X499" s="287"/>
    </row>
    <row r="500" spans="1:28" ht="12" customHeight="1">
      <c r="A500" s="183"/>
      <c r="B500" s="364"/>
      <c r="C500" s="366"/>
      <c r="D500" s="184">
        <v>2</v>
      </c>
      <c r="E500" s="185" t="s">
        <v>39</v>
      </c>
      <c r="F500" s="1">
        <v>58</v>
      </c>
      <c r="G500" s="2">
        <v>26.282295578097781</v>
      </c>
      <c r="H500" s="186">
        <v>8295</v>
      </c>
      <c r="I500" s="187">
        <v>31.959730287756312</v>
      </c>
      <c r="J500" s="186">
        <v>1223</v>
      </c>
      <c r="K500" s="187">
        <v>32.369544654680269</v>
      </c>
      <c r="L500" s="186">
        <v>55670</v>
      </c>
      <c r="M500" s="187">
        <v>31.735268854482147</v>
      </c>
      <c r="N500" s="188"/>
      <c r="O500" s="33"/>
      <c r="P500" s="194"/>
      <c r="Q500" s="193"/>
      <c r="R500" s="194"/>
      <c r="S500" s="194"/>
      <c r="T500" s="193"/>
      <c r="U500" s="194"/>
      <c r="V500" s="194"/>
      <c r="W500" s="193"/>
      <c r="X500" s="194"/>
    </row>
    <row r="501" spans="1:28" ht="12" customHeight="1">
      <c r="A501" s="183"/>
      <c r="B501" s="364"/>
      <c r="C501" s="366"/>
      <c r="D501" s="184">
        <v>3</v>
      </c>
      <c r="E501" s="185" t="s">
        <v>40</v>
      </c>
      <c r="F501" s="1">
        <v>75</v>
      </c>
      <c r="G501" s="2">
        <v>35.817687608585871</v>
      </c>
      <c r="H501" s="186">
        <v>9087</v>
      </c>
      <c r="I501" s="187">
        <v>34.490337310274306</v>
      </c>
      <c r="J501" s="186">
        <v>1290</v>
      </c>
      <c r="K501" s="187">
        <v>34.801375065809751</v>
      </c>
      <c r="L501" s="186">
        <v>60516</v>
      </c>
      <c r="M501" s="187">
        <v>34.29817489157886</v>
      </c>
      <c r="N501" s="188"/>
      <c r="O501" s="31">
        <v>2.8546124530628156</v>
      </c>
      <c r="P501" s="195">
        <v>2.6322802134292331</v>
      </c>
      <c r="Q501" s="196" t="s">
        <v>359</v>
      </c>
      <c r="R501" s="197">
        <v>0.23391901285494751</v>
      </c>
      <c r="S501" s="195">
        <v>2.6454055449428195</v>
      </c>
      <c r="T501" s="196" t="s">
        <v>360</v>
      </c>
      <c r="U501" s="197">
        <v>0.22228738871902698</v>
      </c>
      <c r="V501" s="195">
        <v>2.6242808566877267</v>
      </c>
      <c r="W501" s="196" t="s">
        <v>359</v>
      </c>
      <c r="X501" s="197">
        <v>0.24094433269442214</v>
      </c>
    </row>
    <row r="502" spans="1:28" ht="12" customHeight="1">
      <c r="A502" s="183"/>
      <c r="B502" s="364"/>
      <c r="C502" s="366"/>
      <c r="D502" s="184">
        <v>4</v>
      </c>
      <c r="E502" s="185" t="s">
        <v>52</v>
      </c>
      <c r="F502" s="1">
        <v>65</v>
      </c>
      <c r="G502" s="2">
        <v>29.181191503670835</v>
      </c>
      <c r="H502" s="186">
        <v>5465</v>
      </c>
      <c r="I502" s="187">
        <v>20.762538811536231</v>
      </c>
      <c r="J502" s="186">
        <v>799</v>
      </c>
      <c r="K502" s="187">
        <v>20.856086569326735</v>
      </c>
      <c r="L502" s="186">
        <v>35644</v>
      </c>
      <c r="M502" s="187">
        <v>20.698822343701949</v>
      </c>
      <c r="N502" s="188"/>
      <c r="O502" s="32"/>
      <c r="P502" s="198" t="s">
        <v>272</v>
      </c>
      <c r="Q502" s="199"/>
      <c r="R502" s="199"/>
      <c r="S502" s="198" t="s">
        <v>272</v>
      </c>
      <c r="T502" s="199"/>
      <c r="U502" s="199"/>
      <c r="V502" s="198" t="s">
        <v>272</v>
      </c>
      <c r="W502" s="200"/>
      <c r="X502" s="200"/>
      <c r="Z502" s="157">
        <v>4</v>
      </c>
      <c r="AA502" s="157">
        <v>4</v>
      </c>
      <c r="AB502" s="157">
        <v>4</v>
      </c>
    </row>
    <row r="503" spans="1:28" ht="12" customHeight="1">
      <c r="A503" s="183"/>
      <c r="B503" s="377"/>
      <c r="C503" s="378"/>
      <c r="D503" s="279"/>
      <c r="E503" s="280" t="s">
        <v>4</v>
      </c>
      <c r="F503" s="17">
        <v>216</v>
      </c>
      <c r="G503" s="18">
        <v>100</v>
      </c>
      <c r="H503" s="269">
        <v>26105</v>
      </c>
      <c r="I503" s="270">
        <v>100</v>
      </c>
      <c r="J503" s="269">
        <v>3752</v>
      </c>
      <c r="K503" s="270">
        <v>100</v>
      </c>
      <c r="L503" s="269">
        <v>174075</v>
      </c>
      <c r="M503" s="270">
        <v>100</v>
      </c>
      <c r="N503" s="188"/>
      <c r="O503" s="37"/>
      <c r="P503" s="245"/>
      <c r="Q503" s="220"/>
      <c r="R503" s="245"/>
      <c r="S503" s="245"/>
      <c r="T503" s="220"/>
      <c r="U503" s="245"/>
      <c r="V503" s="245"/>
      <c r="W503" s="220"/>
      <c r="X503" s="245"/>
    </row>
    <row r="504" spans="1:28" ht="12" customHeight="1">
      <c r="A504" s="183" t="s">
        <v>16</v>
      </c>
      <c r="B504" s="363" t="s">
        <v>151</v>
      </c>
      <c r="C504" s="365" t="s">
        <v>161</v>
      </c>
      <c r="D504" s="184">
        <v>1</v>
      </c>
      <c r="E504" s="185" t="s">
        <v>38</v>
      </c>
      <c r="F504" s="1">
        <v>17</v>
      </c>
      <c r="G504" s="2">
        <v>8.6692260270133623</v>
      </c>
      <c r="H504" s="186">
        <v>1578</v>
      </c>
      <c r="I504" s="187">
        <v>6.3916231758929074</v>
      </c>
      <c r="J504" s="186">
        <v>197</v>
      </c>
      <c r="K504" s="187">
        <v>5.7704285554455073</v>
      </c>
      <c r="L504" s="186">
        <v>10716</v>
      </c>
      <c r="M504" s="187">
        <v>6.8769233076016176</v>
      </c>
      <c r="N504" s="188"/>
      <c r="O504" s="32"/>
      <c r="P504" s="189"/>
      <c r="Q504" s="190"/>
      <c r="R504" s="189"/>
      <c r="S504" s="189"/>
      <c r="T504" s="190"/>
      <c r="U504" s="189"/>
      <c r="V504" s="189"/>
      <c r="W504" s="190"/>
      <c r="X504" s="189"/>
    </row>
    <row r="505" spans="1:28" ht="12" customHeight="1">
      <c r="A505" s="183"/>
      <c r="B505" s="364"/>
      <c r="C505" s="366"/>
      <c r="D505" s="184">
        <v>2</v>
      </c>
      <c r="E505" s="185" t="s">
        <v>39</v>
      </c>
      <c r="F505" s="1">
        <v>49</v>
      </c>
      <c r="G505" s="2">
        <v>22.464832147060402</v>
      </c>
      <c r="H505" s="186">
        <v>6838</v>
      </c>
      <c r="I505" s="187">
        <v>26.897640315788024</v>
      </c>
      <c r="J505" s="186">
        <v>1064</v>
      </c>
      <c r="K505" s="187">
        <v>28.125620553994917</v>
      </c>
      <c r="L505" s="186">
        <v>46543</v>
      </c>
      <c r="M505" s="187">
        <v>27.114528030269152</v>
      </c>
      <c r="N505" s="188"/>
      <c r="O505" s="33"/>
      <c r="P505" s="194"/>
      <c r="Q505" s="193"/>
      <c r="R505" s="194"/>
      <c r="S505" s="194"/>
      <c r="T505" s="193"/>
      <c r="U505" s="194"/>
      <c r="V505" s="194"/>
      <c r="W505" s="193"/>
      <c r="X505" s="194"/>
    </row>
    <row r="506" spans="1:28" ht="12" customHeight="1">
      <c r="A506" s="183"/>
      <c r="B506" s="364"/>
      <c r="C506" s="366"/>
      <c r="D506" s="184">
        <v>3</v>
      </c>
      <c r="E506" s="185" t="s">
        <v>40</v>
      </c>
      <c r="F506" s="1">
        <v>78</v>
      </c>
      <c r="G506" s="2">
        <v>35.629378467746328</v>
      </c>
      <c r="H506" s="186">
        <v>10834</v>
      </c>
      <c r="I506" s="187">
        <v>41.044737341291629</v>
      </c>
      <c r="J506" s="186">
        <v>1481</v>
      </c>
      <c r="K506" s="187">
        <v>39.151929602592269</v>
      </c>
      <c r="L506" s="186">
        <v>72170</v>
      </c>
      <c r="M506" s="187">
        <v>40.562261371320474</v>
      </c>
      <c r="N506" s="188"/>
      <c r="O506" s="31">
        <v>2.9343327915709128</v>
      </c>
      <c r="P506" s="195">
        <v>2.8598511249948357</v>
      </c>
      <c r="Q506" s="196" t="s">
        <v>362</v>
      </c>
      <c r="R506" s="197">
        <v>8.5271119602785245E-2</v>
      </c>
      <c r="S506" s="195">
        <v>2.8728554362308825</v>
      </c>
      <c r="T506" s="196" t="s">
        <v>362</v>
      </c>
      <c r="U506" s="197">
        <v>6.9847156859801487E-2</v>
      </c>
      <c r="V506" s="195">
        <v>2.8457791264540946</v>
      </c>
      <c r="W506" s="196" t="s">
        <v>362</v>
      </c>
      <c r="X506" s="197">
        <v>0.10045317592901531</v>
      </c>
    </row>
    <row r="507" spans="1:28" ht="12" customHeight="1">
      <c r="A507" s="183"/>
      <c r="B507" s="364"/>
      <c r="C507" s="366"/>
      <c r="D507" s="184">
        <v>4</v>
      </c>
      <c r="E507" s="185" t="s">
        <v>52</v>
      </c>
      <c r="F507" s="1">
        <v>72</v>
      </c>
      <c r="G507" s="2">
        <v>33.236563358179581</v>
      </c>
      <c r="H507" s="186">
        <v>6831</v>
      </c>
      <c r="I507" s="187">
        <v>25.665999167034741</v>
      </c>
      <c r="J507" s="186">
        <v>1004</v>
      </c>
      <c r="K507" s="187">
        <v>26.952021287969462</v>
      </c>
      <c r="L507" s="186">
        <v>44525</v>
      </c>
      <c r="M507" s="187">
        <v>25.446287290825275</v>
      </c>
      <c r="N507" s="188"/>
      <c r="O507" s="32"/>
      <c r="P507" s="198" t="s">
        <v>366</v>
      </c>
      <c r="Q507" s="199"/>
      <c r="R507" s="199"/>
      <c r="S507" s="198" t="s">
        <v>366</v>
      </c>
      <c r="T507" s="199"/>
      <c r="U507" s="199"/>
      <c r="V507" s="198" t="s">
        <v>366</v>
      </c>
      <c r="W507" s="200"/>
      <c r="X507" s="200"/>
      <c r="Z507" s="157">
        <v>3</v>
      </c>
      <c r="AA507" s="157">
        <v>3</v>
      </c>
      <c r="AB507" s="157">
        <v>3</v>
      </c>
    </row>
    <row r="508" spans="1:28" ht="12" customHeight="1">
      <c r="A508" s="111"/>
      <c r="B508" s="367"/>
      <c r="C508" s="368"/>
      <c r="D508" s="201"/>
      <c r="E508" s="202" t="s">
        <v>4</v>
      </c>
      <c r="F508" s="3">
        <v>216</v>
      </c>
      <c r="G508" s="4">
        <v>100</v>
      </c>
      <c r="H508" s="203">
        <v>26081</v>
      </c>
      <c r="I508" s="204">
        <v>100</v>
      </c>
      <c r="J508" s="203">
        <v>3746</v>
      </c>
      <c r="K508" s="204">
        <v>100</v>
      </c>
      <c r="L508" s="203">
        <v>173954</v>
      </c>
      <c r="M508" s="204">
        <v>100</v>
      </c>
      <c r="N508" s="188"/>
      <c r="O508" s="37"/>
      <c r="P508" s="245"/>
      <c r="Q508" s="220"/>
      <c r="R508" s="245"/>
      <c r="S508" s="245"/>
      <c r="T508" s="220"/>
      <c r="U508" s="245"/>
      <c r="V508" s="245"/>
      <c r="W508" s="220"/>
      <c r="X508" s="245"/>
    </row>
    <row r="509" spans="1:28" ht="12" customHeight="1">
      <c r="A509" s="183" t="s">
        <v>17</v>
      </c>
      <c r="B509" s="369" t="s">
        <v>152</v>
      </c>
      <c r="C509" s="370" t="s">
        <v>162</v>
      </c>
      <c r="D509" s="221">
        <v>1</v>
      </c>
      <c r="E509" s="222" t="s">
        <v>38</v>
      </c>
      <c r="F509" s="7">
        <v>18</v>
      </c>
      <c r="G509" s="8">
        <v>8.0029818836502447</v>
      </c>
      <c r="H509" s="223">
        <v>2919</v>
      </c>
      <c r="I509" s="224">
        <v>11.927280123931242</v>
      </c>
      <c r="J509" s="223">
        <v>373</v>
      </c>
      <c r="K509" s="224">
        <v>10.39104171949583</v>
      </c>
      <c r="L509" s="223">
        <v>18117</v>
      </c>
      <c r="M509" s="224">
        <v>11.430398663656618</v>
      </c>
      <c r="N509" s="188"/>
      <c r="O509" s="38"/>
      <c r="P509" s="246"/>
      <c r="Q509" s="247"/>
      <c r="R509" s="246"/>
      <c r="S509" s="246"/>
      <c r="T509" s="247"/>
      <c r="U509" s="246"/>
      <c r="V509" s="246"/>
      <c r="W509" s="247"/>
      <c r="X509" s="246"/>
    </row>
    <row r="510" spans="1:28" ht="12" customHeight="1">
      <c r="A510" s="183"/>
      <c r="B510" s="364"/>
      <c r="C510" s="366"/>
      <c r="D510" s="184">
        <v>2</v>
      </c>
      <c r="E510" s="185" t="s">
        <v>39</v>
      </c>
      <c r="F510" s="1">
        <v>66</v>
      </c>
      <c r="G510" s="2">
        <v>30.989366490379112</v>
      </c>
      <c r="H510" s="186">
        <v>7554</v>
      </c>
      <c r="I510" s="187">
        <v>29.318451542444052</v>
      </c>
      <c r="J510" s="186">
        <v>1158</v>
      </c>
      <c r="K510" s="187">
        <v>30.482732669048566</v>
      </c>
      <c r="L510" s="186">
        <v>49526</v>
      </c>
      <c r="M510" s="187">
        <v>28.690901556928626</v>
      </c>
      <c r="N510" s="188"/>
      <c r="O510" s="33"/>
      <c r="P510" s="194"/>
      <c r="Q510" s="193"/>
      <c r="R510" s="194"/>
      <c r="S510" s="194"/>
      <c r="T510" s="193"/>
      <c r="U510" s="194"/>
      <c r="V510" s="194"/>
      <c r="W510" s="193"/>
      <c r="X510" s="194"/>
    </row>
    <row r="511" spans="1:28" ht="12" customHeight="1">
      <c r="A511" s="183"/>
      <c r="B511" s="364"/>
      <c r="C511" s="366"/>
      <c r="D511" s="184">
        <v>3</v>
      </c>
      <c r="E511" s="185" t="s">
        <v>40</v>
      </c>
      <c r="F511" s="1">
        <v>68</v>
      </c>
      <c r="G511" s="2">
        <v>32.828007201530234</v>
      </c>
      <c r="H511" s="186">
        <v>9709</v>
      </c>
      <c r="I511" s="187">
        <v>36.660643382303732</v>
      </c>
      <c r="J511" s="186">
        <v>1374</v>
      </c>
      <c r="K511" s="187">
        <v>36.437674539766832</v>
      </c>
      <c r="L511" s="186">
        <v>66059</v>
      </c>
      <c r="M511" s="187">
        <v>37.100495862390858</v>
      </c>
      <c r="N511" s="188"/>
      <c r="O511" s="31">
        <v>2.8118431416675946</v>
      </c>
      <c r="P511" s="195">
        <v>2.6892061316104479</v>
      </c>
      <c r="Q511" s="196" t="s">
        <v>362</v>
      </c>
      <c r="R511" s="197">
        <v>0.12966523199255084</v>
      </c>
      <c r="S511" s="195">
        <v>2.7142373496365635</v>
      </c>
      <c r="T511" s="196" t="s">
        <v>362</v>
      </c>
      <c r="U511" s="197">
        <v>0.10482979278519805</v>
      </c>
      <c r="V511" s="195">
        <v>2.7122650503285133</v>
      </c>
      <c r="W511" s="196" t="s">
        <v>362</v>
      </c>
      <c r="X511" s="197">
        <v>0.10560547542158773</v>
      </c>
    </row>
    <row r="512" spans="1:28" ht="12" customHeight="1">
      <c r="A512" s="183"/>
      <c r="B512" s="364"/>
      <c r="C512" s="366"/>
      <c r="D512" s="184">
        <v>4</v>
      </c>
      <c r="E512" s="185" t="s">
        <v>52</v>
      </c>
      <c r="F512" s="1">
        <v>63</v>
      </c>
      <c r="G512" s="2">
        <v>28.17964442444012</v>
      </c>
      <c r="H512" s="186">
        <v>5902</v>
      </c>
      <c r="I512" s="187">
        <v>22.093624951327921</v>
      </c>
      <c r="J512" s="186">
        <v>840</v>
      </c>
      <c r="K512" s="187">
        <v>22.688551071690881</v>
      </c>
      <c r="L512" s="186">
        <v>40234</v>
      </c>
      <c r="M512" s="187">
        <v>22.778203917040052</v>
      </c>
      <c r="N512" s="188"/>
      <c r="O512" s="32"/>
      <c r="P512" s="198" t="s">
        <v>366</v>
      </c>
      <c r="Q512" s="199"/>
      <c r="R512" s="199"/>
      <c r="S512" s="198" t="s">
        <v>366</v>
      </c>
      <c r="T512" s="199"/>
      <c r="U512" s="199"/>
      <c r="V512" s="198" t="s">
        <v>366</v>
      </c>
      <c r="W512" s="200"/>
      <c r="X512" s="200"/>
      <c r="Z512" s="157">
        <v>3</v>
      </c>
      <c r="AA512" s="157">
        <v>3</v>
      </c>
      <c r="AB512" s="157">
        <v>3</v>
      </c>
    </row>
    <row r="513" spans="1:28" ht="12" customHeight="1">
      <c r="A513" s="183"/>
      <c r="B513" s="367"/>
      <c r="C513" s="368"/>
      <c r="D513" s="201"/>
      <c r="E513" s="202" t="s">
        <v>4</v>
      </c>
      <c r="F513" s="3">
        <v>215</v>
      </c>
      <c r="G513" s="4">
        <v>100</v>
      </c>
      <c r="H513" s="203">
        <v>26084</v>
      </c>
      <c r="I513" s="204">
        <v>100</v>
      </c>
      <c r="J513" s="203">
        <v>3745</v>
      </c>
      <c r="K513" s="204">
        <v>100</v>
      </c>
      <c r="L513" s="203">
        <v>173936</v>
      </c>
      <c r="M513" s="204">
        <v>100</v>
      </c>
      <c r="N513" s="188"/>
      <c r="O513" s="37"/>
      <c r="P513" s="245"/>
      <c r="Q513" s="220"/>
      <c r="R513" s="245"/>
      <c r="S513" s="245"/>
      <c r="T513" s="220"/>
      <c r="U513" s="245"/>
      <c r="V513" s="245"/>
      <c r="W513" s="220"/>
      <c r="X513" s="245"/>
    </row>
    <row r="514" spans="1:28" ht="12" customHeight="1">
      <c r="A514" s="183" t="s">
        <v>18</v>
      </c>
      <c r="B514" s="363" t="s">
        <v>153</v>
      </c>
      <c r="C514" s="365" t="s">
        <v>163</v>
      </c>
      <c r="D514" s="184">
        <v>1</v>
      </c>
      <c r="E514" s="185" t="s">
        <v>38</v>
      </c>
      <c r="F514" s="1">
        <v>17</v>
      </c>
      <c r="G514" s="2">
        <v>7.9531900528862085</v>
      </c>
      <c r="H514" s="186">
        <v>2358</v>
      </c>
      <c r="I514" s="187">
        <v>9.7480441898126404</v>
      </c>
      <c r="J514" s="186">
        <v>352</v>
      </c>
      <c r="K514" s="187">
        <v>10.078897186302822</v>
      </c>
      <c r="L514" s="186">
        <v>15732</v>
      </c>
      <c r="M514" s="187">
        <v>9.6814418667927757</v>
      </c>
      <c r="N514" s="188"/>
      <c r="O514" s="32"/>
      <c r="P514" s="189"/>
      <c r="Q514" s="190"/>
      <c r="R514" s="189"/>
      <c r="S514" s="189"/>
      <c r="T514" s="190"/>
      <c r="U514" s="189"/>
      <c r="V514" s="189"/>
      <c r="W514" s="190"/>
      <c r="X514" s="189"/>
    </row>
    <row r="515" spans="1:28" ht="12" customHeight="1">
      <c r="A515" s="183"/>
      <c r="B515" s="364"/>
      <c r="C515" s="366"/>
      <c r="D515" s="184">
        <v>2</v>
      </c>
      <c r="E515" s="185" t="s">
        <v>39</v>
      </c>
      <c r="F515" s="1">
        <v>52</v>
      </c>
      <c r="G515" s="2">
        <v>24.466355350511915</v>
      </c>
      <c r="H515" s="186">
        <v>7188</v>
      </c>
      <c r="I515" s="187">
        <v>27.94756417597511</v>
      </c>
      <c r="J515" s="186">
        <v>1114</v>
      </c>
      <c r="K515" s="187">
        <v>29.942909459480482</v>
      </c>
      <c r="L515" s="186">
        <v>47528</v>
      </c>
      <c r="M515" s="187">
        <v>27.467399059426604</v>
      </c>
      <c r="N515" s="188"/>
      <c r="O515" s="33"/>
      <c r="P515" s="194"/>
      <c r="Q515" s="193"/>
      <c r="R515" s="194"/>
      <c r="S515" s="194"/>
      <c r="T515" s="193"/>
      <c r="U515" s="194"/>
      <c r="V515" s="194"/>
      <c r="W515" s="193"/>
      <c r="X515" s="194"/>
    </row>
    <row r="516" spans="1:28" ht="12" customHeight="1">
      <c r="A516" s="183"/>
      <c r="B516" s="364"/>
      <c r="C516" s="366"/>
      <c r="D516" s="184">
        <v>3</v>
      </c>
      <c r="E516" s="185" t="s">
        <v>40</v>
      </c>
      <c r="F516" s="1">
        <v>74</v>
      </c>
      <c r="G516" s="2">
        <v>34.214864408686736</v>
      </c>
      <c r="H516" s="186">
        <v>9660</v>
      </c>
      <c r="I516" s="187">
        <v>36.574015089761431</v>
      </c>
      <c r="J516" s="186">
        <v>1318</v>
      </c>
      <c r="K516" s="187">
        <v>34.257276924905867</v>
      </c>
      <c r="L516" s="186">
        <v>65142</v>
      </c>
      <c r="M516" s="187">
        <v>36.80591992141283</v>
      </c>
      <c r="N516" s="188"/>
      <c r="O516" s="31">
        <v>2.9299285473162935</v>
      </c>
      <c r="P516" s="195">
        <v>2.7828672398888141</v>
      </c>
      <c r="Q516" s="196" t="s">
        <v>361</v>
      </c>
      <c r="R516" s="197">
        <v>0.15679158872827484</v>
      </c>
      <c r="S516" s="195">
        <v>2.7562021259723188</v>
      </c>
      <c r="T516" s="196" t="s">
        <v>360</v>
      </c>
      <c r="U516" s="197">
        <v>0.183089849211238</v>
      </c>
      <c r="V516" s="195">
        <v>2.7921495635943563</v>
      </c>
      <c r="W516" s="196" t="s">
        <v>361</v>
      </c>
      <c r="X516" s="197">
        <v>0.14693833946408391</v>
      </c>
    </row>
    <row r="517" spans="1:28" ht="12" customHeight="1">
      <c r="A517" s="183"/>
      <c r="B517" s="364"/>
      <c r="C517" s="366"/>
      <c r="D517" s="184">
        <v>4</v>
      </c>
      <c r="E517" s="185" t="s">
        <v>52</v>
      </c>
      <c r="F517" s="1">
        <v>72</v>
      </c>
      <c r="G517" s="2">
        <v>33.365590187914826</v>
      </c>
      <c r="H517" s="186">
        <v>6866</v>
      </c>
      <c r="I517" s="187">
        <v>25.730376544457979</v>
      </c>
      <c r="J517" s="186">
        <v>956</v>
      </c>
      <c r="K517" s="187">
        <v>25.720916429312897</v>
      </c>
      <c r="L517" s="186">
        <v>45485</v>
      </c>
      <c r="M517" s="187">
        <v>26.045239152383431</v>
      </c>
      <c r="N517" s="188"/>
      <c r="O517" s="32"/>
      <c r="P517" s="198" t="s">
        <v>272</v>
      </c>
      <c r="Q517" s="199"/>
      <c r="R517" s="199"/>
      <c r="S517" s="198" t="s">
        <v>272</v>
      </c>
      <c r="T517" s="199"/>
      <c r="U517" s="199"/>
      <c r="V517" s="198" t="s">
        <v>272</v>
      </c>
      <c r="W517" s="200"/>
      <c r="X517" s="200"/>
      <c r="Z517" s="157">
        <v>4</v>
      </c>
      <c r="AA517" s="157">
        <v>4</v>
      </c>
      <c r="AB517" s="157">
        <v>4</v>
      </c>
    </row>
    <row r="518" spans="1:28" ht="12" customHeight="1">
      <c r="A518" s="183"/>
      <c r="B518" s="367"/>
      <c r="C518" s="368"/>
      <c r="D518" s="201"/>
      <c r="E518" s="202" t="s">
        <v>4</v>
      </c>
      <c r="F518" s="3">
        <v>215</v>
      </c>
      <c r="G518" s="4">
        <v>100</v>
      </c>
      <c r="H518" s="203">
        <v>26072</v>
      </c>
      <c r="I518" s="204">
        <v>100</v>
      </c>
      <c r="J518" s="203">
        <v>3740</v>
      </c>
      <c r="K518" s="204">
        <v>100</v>
      </c>
      <c r="L518" s="203">
        <v>173887</v>
      </c>
      <c r="M518" s="204">
        <v>100</v>
      </c>
      <c r="N518" s="188"/>
      <c r="O518" s="37"/>
      <c r="P518" s="245"/>
      <c r="Q518" s="220"/>
      <c r="R518" s="245"/>
      <c r="S518" s="245"/>
      <c r="T518" s="220"/>
      <c r="U518" s="245"/>
      <c r="V518" s="245"/>
      <c r="W518" s="220"/>
      <c r="X518" s="245"/>
    </row>
    <row r="519" spans="1:28" ht="12" customHeight="1">
      <c r="A519" s="183" t="s">
        <v>19</v>
      </c>
      <c r="B519" s="363" t="s">
        <v>154</v>
      </c>
      <c r="C519" s="365" t="s">
        <v>164</v>
      </c>
      <c r="D519" s="184">
        <v>1</v>
      </c>
      <c r="E519" s="185" t="s">
        <v>38</v>
      </c>
      <c r="F519" s="1">
        <v>22</v>
      </c>
      <c r="G519" s="2">
        <v>10.41452457299004</v>
      </c>
      <c r="H519" s="186">
        <v>2811</v>
      </c>
      <c r="I519" s="187">
        <v>11.37978103892096</v>
      </c>
      <c r="J519" s="186">
        <v>419</v>
      </c>
      <c r="K519" s="187">
        <v>11.763379347298795</v>
      </c>
      <c r="L519" s="186">
        <v>18969</v>
      </c>
      <c r="M519" s="187">
        <v>11.50534519386143</v>
      </c>
      <c r="N519" s="188"/>
      <c r="O519" s="32"/>
      <c r="P519" s="189"/>
      <c r="Q519" s="190"/>
      <c r="R519" s="189"/>
      <c r="S519" s="189"/>
      <c r="T519" s="190"/>
      <c r="U519" s="189"/>
      <c r="V519" s="189"/>
      <c r="W519" s="190"/>
      <c r="X519" s="189"/>
    </row>
    <row r="520" spans="1:28" ht="12" customHeight="1">
      <c r="A520" s="183"/>
      <c r="B520" s="364"/>
      <c r="C520" s="366"/>
      <c r="D520" s="184">
        <v>2</v>
      </c>
      <c r="E520" s="185" t="s">
        <v>39</v>
      </c>
      <c r="F520" s="1">
        <v>57</v>
      </c>
      <c r="G520" s="2">
        <v>26.349761517419822</v>
      </c>
      <c r="H520" s="186">
        <v>8391</v>
      </c>
      <c r="I520" s="187">
        <v>32.294252209946535</v>
      </c>
      <c r="J520" s="186">
        <v>1246</v>
      </c>
      <c r="K520" s="187">
        <v>32.434647873188723</v>
      </c>
      <c r="L520" s="186">
        <v>56943</v>
      </c>
      <c r="M520" s="187">
        <v>32.464419639426758</v>
      </c>
      <c r="N520" s="188"/>
      <c r="O520" s="33"/>
      <c r="P520" s="194"/>
      <c r="Q520" s="193"/>
      <c r="R520" s="194"/>
      <c r="S520" s="194"/>
      <c r="T520" s="193"/>
      <c r="U520" s="194"/>
      <c r="V520" s="194"/>
      <c r="W520" s="193"/>
      <c r="X520" s="194"/>
    </row>
    <row r="521" spans="1:28" ht="12" customHeight="1">
      <c r="A521" s="183"/>
      <c r="B521" s="364"/>
      <c r="C521" s="366"/>
      <c r="D521" s="184">
        <v>3</v>
      </c>
      <c r="E521" s="185" t="s">
        <v>40</v>
      </c>
      <c r="F521" s="1">
        <v>82</v>
      </c>
      <c r="G521" s="2">
        <v>37.434697898969723</v>
      </c>
      <c r="H521" s="186">
        <v>9344</v>
      </c>
      <c r="I521" s="187">
        <v>35.298180884454723</v>
      </c>
      <c r="J521" s="186">
        <v>1314</v>
      </c>
      <c r="K521" s="187">
        <v>35.190317580382107</v>
      </c>
      <c r="L521" s="186">
        <v>62857</v>
      </c>
      <c r="M521" s="187">
        <v>35.566416531678954</v>
      </c>
      <c r="N521" s="188"/>
      <c r="O521" s="31">
        <v>2.7862220534721893</v>
      </c>
      <c r="P521" s="195">
        <v>2.6597397157891978</v>
      </c>
      <c r="Q521" s="196" t="s">
        <v>361</v>
      </c>
      <c r="R521" s="197">
        <v>0.13537902800895335</v>
      </c>
      <c r="S521" s="195">
        <v>2.6465024863135103</v>
      </c>
      <c r="T521" s="196" t="s">
        <v>361</v>
      </c>
      <c r="U521" s="197">
        <v>0.14914033184652595</v>
      </c>
      <c r="V521" s="195">
        <v>2.6498870860796342</v>
      </c>
      <c r="W521" s="196" t="s">
        <v>361</v>
      </c>
      <c r="X521" s="197">
        <v>0.14642135897322714</v>
      </c>
    </row>
    <row r="522" spans="1:28" ht="12" customHeight="1">
      <c r="A522" s="183"/>
      <c r="B522" s="364"/>
      <c r="C522" s="366"/>
      <c r="D522" s="184">
        <v>4</v>
      </c>
      <c r="E522" s="185" t="s">
        <v>52</v>
      </c>
      <c r="F522" s="1">
        <v>57</v>
      </c>
      <c r="G522" s="2">
        <v>25.801016010620099</v>
      </c>
      <c r="H522" s="186">
        <v>5521</v>
      </c>
      <c r="I522" s="187">
        <v>21.027785866684621</v>
      </c>
      <c r="J522" s="186">
        <v>770</v>
      </c>
      <c r="K522" s="187">
        <v>20.61165519913234</v>
      </c>
      <c r="L522" s="186">
        <v>35203</v>
      </c>
      <c r="M522" s="187">
        <v>20.46381863505033</v>
      </c>
      <c r="N522" s="188"/>
      <c r="O522" s="32"/>
      <c r="P522" s="198" t="s">
        <v>272</v>
      </c>
      <c r="Q522" s="199"/>
      <c r="R522" s="199"/>
      <c r="S522" s="198" t="s">
        <v>272</v>
      </c>
      <c r="T522" s="199"/>
      <c r="U522" s="199"/>
      <c r="V522" s="198" t="s">
        <v>272</v>
      </c>
      <c r="W522" s="200"/>
      <c r="X522" s="200"/>
      <c r="Z522" s="157">
        <v>4</v>
      </c>
      <c r="AA522" s="157">
        <v>4</v>
      </c>
      <c r="AB522" s="157">
        <v>4</v>
      </c>
    </row>
    <row r="523" spans="1:28" ht="12" customHeight="1">
      <c r="A523" s="183"/>
      <c r="B523" s="367"/>
      <c r="C523" s="368"/>
      <c r="D523" s="201"/>
      <c r="E523" s="202" t="s">
        <v>4</v>
      </c>
      <c r="F523" s="3">
        <v>218</v>
      </c>
      <c r="G523" s="4">
        <v>100</v>
      </c>
      <c r="H523" s="203">
        <v>26067</v>
      </c>
      <c r="I523" s="204">
        <v>100</v>
      </c>
      <c r="J523" s="203">
        <v>3749</v>
      </c>
      <c r="K523" s="204">
        <v>100</v>
      </c>
      <c r="L523" s="203">
        <v>173972</v>
      </c>
      <c r="M523" s="204">
        <v>100</v>
      </c>
      <c r="N523" s="188"/>
      <c r="O523" s="37"/>
      <c r="P523" s="245"/>
      <c r="Q523" s="220"/>
      <c r="R523" s="245"/>
      <c r="S523" s="245"/>
      <c r="T523" s="220"/>
      <c r="U523" s="245"/>
      <c r="V523" s="245"/>
      <c r="W523" s="220"/>
      <c r="X523" s="245"/>
    </row>
    <row r="524" spans="1:28" ht="12" customHeight="1">
      <c r="A524" s="183" t="s">
        <v>145</v>
      </c>
      <c r="B524" s="363" t="s">
        <v>155</v>
      </c>
      <c r="C524" s="365" t="s">
        <v>165</v>
      </c>
      <c r="D524" s="184">
        <v>1</v>
      </c>
      <c r="E524" s="185" t="s">
        <v>38</v>
      </c>
      <c r="F524" s="1">
        <v>23</v>
      </c>
      <c r="G524" s="2">
        <v>10.544233835945031</v>
      </c>
      <c r="H524" s="186">
        <v>3065</v>
      </c>
      <c r="I524" s="187">
        <v>12.410015440846839</v>
      </c>
      <c r="J524" s="186">
        <v>437</v>
      </c>
      <c r="K524" s="187">
        <v>11.675363501237213</v>
      </c>
      <c r="L524" s="186">
        <v>20172</v>
      </c>
      <c r="M524" s="187">
        <v>12.242400534863823</v>
      </c>
      <c r="N524" s="188"/>
      <c r="O524" s="32"/>
      <c r="P524" s="189"/>
      <c r="Q524" s="190"/>
      <c r="R524" s="189"/>
      <c r="S524" s="189"/>
      <c r="T524" s="190"/>
      <c r="U524" s="189"/>
      <c r="V524" s="189"/>
      <c r="W524" s="190"/>
      <c r="X524" s="189"/>
    </row>
    <row r="525" spans="1:28" ht="12" customHeight="1">
      <c r="A525" s="183"/>
      <c r="B525" s="364"/>
      <c r="C525" s="366"/>
      <c r="D525" s="184">
        <v>2</v>
      </c>
      <c r="E525" s="185" t="s">
        <v>39</v>
      </c>
      <c r="F525" s="1">
        <v>57</v>
      </c>
      <c r="G525" s="2">
        <v>26.552869187824417</v>
      </c>
      <c r="H525" s="186">
        <v>8271</v>
      </c>
      <c r="I525" s="187">
        <v>31.919997423443558</v>
      </c>
      <c r="J525" s="186">
        <v>1223</v>
      </c>
      <c r="K525" s="187">
        <v>31.811555445336349</v>
      </c>
      <c r="L525" s="186">
        <v>55121</v>
      </c>
      <c r="M525" s="187">
        <v>31.541722851702374</v>
      </c>
      <c r="N525" s="188"/>
      <c r="O525" s="33"/>
      <c r="P525" s="194"/>
      <c r="Q525" s="193"/>
      <c r="R525" s="194"/>
      <c r="S525" s="194"/>
      <c r="T525" s="193"/>
      <c r="U525" s="194"/>
      <c r="V525" s="194"/>
      <c r="W525" s="193"/>
      <c r="X525" s="194"/>
    </row>
    <row r="526" spans="1:28" ht="12" customHeight="1">
      <c r="A526" s="183"/>
      <c r="B526" s="364"/>
      <c r="C526" s="366"/>
      <c r="D526" s="184">
        <v>3</v>
      </c>
      <c r="E526" s="185" t="s">
        <v>40</v>
      </c>
      <c r="F526" s="1">
        <v>74</v>
      </c>
      <c r="G526" s="2">
        <v>34.639993520693181</v>
      </c>
      <c r="H526" s="186">
        <v>9073</v>
      </c>
      <c r="I526" s="187">
        <v>34.317575059780211</v>
      </c>
      <c r="J526" s="186">
        <v>1299</v>
      </c>
      <c r="K526" s="187">
        <v>34.645742380613306</v>
      </c>
      <c r="L526" s="186">
        <v>61656</v>
      </c>
      <c r="M526" s="187">
        <v>34.796714082333267</v>
      </c>
      <c r="N526" s="188"/>
      <c r="O526" s="31">
        <v>2.8062156659582143</v>
      </c>
      <c r="P526" s="195">
        <v>2.6461238377082186</v>
      </c>
      <c r="Q526" s="196" t="s">
        <v>361</v>
      </c>
      <c r="R526" s="197">
        <v>0.16835688369573262</v>
      </c>
      <c r="S526" s="195">
        <v>2.6670505622500906</v>
      </c>
      <c r="T526" s="196" t="s">
        <v>361</v>
      </c>
      <c r="U526" s="197">
        <v>0.14701450441536842</v>
      </c>
      <c r="V526" s="195">
        <v>2.6539263860974742</v>
      </c>
      <c r="W526" s="196" t="s">
        <v>361</v>
      </c>
      <c r="X526" s="197">
        <v>0.16056211950068788</v>
      </c>
    </row>
    <row r="527" spans="1:28" ht="12" customHeight="1">
      <c r="A527" s="183"/>
      <c r="B527" s="364"/>
      <c r="C527" s="366"/>
      <c r="D527" s="184">
        <v>4</v>
      </c>
      <c r="E527" s="185" t="s">
        <v>52</v>
      </c>
      <c r="F527" s="1">
        <v>62</v>
      </c>
      <c r="G527" s="2">
        <v>28.262903455537081</v>
      </c>
      <c r="H527" s="186">
        <v>5693</v>
      </c>
      <c r="I527" s="187">
        <v>21.352412075936297</v>
      </c>
      <c r="J527" s="186">
        <v>806</v>
      </c>
      <c r="K527" s="187">
        <v>21.867338672815052</v>
      </c>
      <c r="L527" s="186">
        <v>37148</v>
      </c>
      <c r="M527" s="187">
        <v>21.41916253111668</v>
      </c>
      <c r="N527" s="188"/>
      <c r="O527" s="32"/>
      <c r="P527" s="198" t="s">
        <v>272</v>
      </c>
      <c r="Q527" s="199"/>
      <c r="R527" s="199"/>
      <c r="S527" s="198" t="s">
        <v>272</v>
      </c>
      <c r="T527" s="199"/>
      <c r="U527" s="199"/>
      <c r="V527" s="198" t="s">
        <v>272</v>
      </c>
      <c r="W527" s="200"/>
      <c r="X527" s="200"/>
      <c r="Z527" s="157">
        <v>4</v>
      </c>
      <c r="AA527" s="157">
        <v>4</v>
      </c>
      <c r="AB527" s="157">
        <v>4</v>
      </c>
    </row>
    <row r="528" spans="1:28" ht="12" customHeight="1">
      <c r="A528" s="248"/>
      <c r="B528" s="367"/>
      <c r="C528" s="368"/>
      <c r="D528" s="201"/>
      <c r="E528" s="202" t="s">
        <v>4</v>
      </c>
      <c r="F528" s="3">
        <v>216</v>
      </c>
      <c r="G528" s="4">
        <v>100</v>
      </c>
      <c r="H528" s="203">
        <v>26102</v>
      </c>
      <c r="I528" s="204">
        <v>100</v>
      </c>
      <c r="J528" s="203">
        <v>3765</v>
      </c>
      <c r="K528" s="204">
        <v>100</v>
      </c>
      <c r="L528" s="203">
        <v>174097</v>
      </c>
      <c r="M528" s="204">
        <v>100</v>
      </c>
      <c r="N528" s="188"/>
      <c r="O528" s="37"/>
      <c r="P528" s="245"/>
      <c r="Q528" s="220"/>
      <c r="R528" s="245"/>
      <c r="S528" s="245"/>
      <c r="T528" s="220"/>
      <c r="U528" s="245"/>
      <c r="V528" s="245"/>
      <c r="W528" s="220"/>
      <c r="X528" s="245"/>
    </row>
    <row r="529" spans="1:28" s="182" customFormat="1" ht="15" customHeight="1">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c r="A530" s="183"/>
      <c r="B530" s="363"/>
      <c r="C530" s="365" t="s">
        <v>60</v>
      </c>
      <c r="D530" s="184">
        <v>1</v>
      </c>
      <c r="E530" s="185" t="s">
        <v>32</v>
      </c>
      <c r="F530" s="1">
        <v>17</v>
      </c>
      <c r="G530" s="2">
        <v>8.1820333181069902</v>
      </c>
      <c r="H530" s="186">
        <v>499</v>
      </c>
      <c r="I530" s="187">
        <v>2.1697729287534586</v>
      </c>
      <c r="J530" s="186">
        <v>97</v>
      </c>
      <c r="K530" s="187">
        <v>3.0321349132858995</v>
      </c>
      <c r="L530" s="186">
        <v>3347</v>
      </c>
      <c r="M530" s="187">
        <v>2.2121822418896988</v>
      </c>
      <c r="N530" s="188"/>
      <c r="O530" s="32"/>
      <c r="P530" s="189"/>
      <c r="Q530" s="190"/>
      <c r="R530" s="189"/>
      <c r="S530" s="189"/>
      <c r="T530" s="190"/>
      <c r="U530" s="189"/>
      <c r="V530" s="189"/>
      <c r="W530" s="190"/>
      <c r="X530" s="189"/>
    </row>
    <row r="531" spans="1:28" ht="12" customHeight="1">
      <c r="A531" s="183"/>
      <c r="B531" s="364"/>
      <c r="C531" s="366"/>
      <c r="D531" s="184">
        <v>2</v>
      </c>
      <c r="E531" s="185" t="s">
        <v>62</v>
      </c>
      <c r="F531" s="1">
        <v>42</v>
      </c>
      <c r="G531" s="2">
        <v>19.070956450911584</v>
      </c>
      <c r="H531" s="186">
        <v>3297</v>
      </c>
      <c r="I531" s="187">
        <v>13.00904133845521</v>
      </c>
      <c r="J531" s="186">
        <v>595</v>
      </c>
      <c r="K531" s="187">
        <v>17.177356214583195</v>
      </c>
      <c r="L531" s="186">
        <v>22382</v>
      </c>
      <c r="M531" s="187">
        <v>13.368656064123963</v>
      </c>
      <c r="N531" s="188"/>
      <c r="O531" s="33"/>
      <c r="P531" s="194"/>
      <c r="Q531" s="193"/>
      <c r="R531" s="194"/>
      <c r="S531" s="194"/>
      <c r="T531" s="193"/>
      <c r="U531" s="194"/>
      <c r="V531" s="194"/>
      <c r="W531" s="193"/>
      <c r="X531" s="194"/>
    </row>
    <row r="532" spans="1:28" ht="12" customHeight="1">
      <c r="A532" s="183"/>
      <c r="B532" s="364"/>
      <c r="C532" s="366"/>
      <c r="D532" s="184">
        <v>3</v>
      </c>
      <c r="E532" s="185" t="s">
        <v>63</v>
      </c>
      <c r="F532" s="1">
        <v>106</v>
      </c>
      <c r="G532" s="2">
        <v>48.859402431440103</v>
      </c>
      <c r="H532" s="186">
        <v>12906</v>
      </c>
      <c r="I532" s="187">
        <v>48.983632320214063</v>
      </c>
      <c r="J532" s="186">
        <v>1945</v>
      </c>
      <c r="K532" s="187">
        <v>51.397190792175465</v>
      </c>
      <c r="L532" s="186">
        <v>84941</v>
      </c>
      <c r="M532" s="187">
        <v>48.323883018284434</v>
      </c>
      <c r="N532" s="188"/>
      <c r="O532" s="31">
        <v>2.8845258471241393</v>
      </c>
      <c r="P532" s="195">
        <v>3.1848896621664835</v>
      </c>
      <c r="Q532" s="196" t="s">
        <v>359</v>
      </c>
      <c r="R532" s="197">
        <v>-0.40763668022178529</v>
      </c>
      <c r="S532" s="195">
        <v>3.0515169203880768</v>
      </c>
      <c r="T532" s="196" t="s">
        <v>360</v>
      </c>
      <c r="U532" s="197">
        <v>-0.21817812706548284</v>
      </c>
      <c r="V532" s="195">
        <v>3.1830225812786135</v>
      </c>
      <c r="W532" s="196" t="s">
        <v>359</v>
      </c>
      <c r="X532" s="197">
        <v>-0.4025066581058715</v>
      </c>
    </row>
    <row r="533" spans="1:28" ht="12" customHeight="1">
      <c r="A533" s="183"/>
      <c r="B533" s="364"/>
      <c r="C533" s="366"/>
      <c r="D533" s="184">
        <v>4</v>
      </c>
      <c r="E533" s="185" t="s">
        <v>33</v>
      </c>
      <c r="F533" s="1">
        <v>54</v>
      </c>
      <c r="G533" s="2">
        <v>23.887607799540937</v>
      </c>
      <c r="H533" s="186">
        <v>9539</v>
      </c>
      <c r="I533" s="187">
        <v>35.837553412584214</v>
      </c>
      <c r="J533" s="186">
        <v>1149</v>
      </c>
      <c r="K533" s="187">
        <v>28.393318079958135</v>
      </c>
      <c r="L533" s="186">
        <v>64180</v>
      </c>
      <c r="M533" s="187">
        <v>36.09527867572266</v>
      </c>
      <c r="N533" s="188"/>
      <c r="O533" s="32"/>
      <c r="P533" s="198" t="s">
        <v>274</v>
      </c>
      <c r="Q533" s="199"/>
      <c r="R533" s="199"/>
      <c r="S533" s="198" t="s">
        <v>273</v>
      </c>
      <c r="T533" s="199"/>
      <c r="U533" s="199"/>
      <c r="V533" s="198" t="s">
        <v>274</v>
      </c>
      <c r="W533" s="200"/>
      <c r="X533" s="200"/>
      <c r="Z533" s="157">
        <v>1</v>
      </c>
      <c r="AA533" s="157">
        <v>2</v>
      </c>
      <c r="AB533" s="157">
        <v>1</v>
      </c>
    </row>
    <row r="534" spans="1:28" ht="12" customHeight="1">
      <c r="A534" s="248"/>
      <c r="B534" s="367"/>
      <c r="C534" s="368"/>
      <c r="D534" s="201"/>
      <c r="E534" s="202" t="s">
        <v>4</v>
      </c>
      <c r="F534" s="3">
        <v>219</v>
      </c>
      <c r="G534" s="4">
        <v>100</v>
      </c>
      <c r="H534" s="203">
        <v>26241</v>
      </c>
      <c r="I534" s="204">
        <v>100</v>
      </c>
      <c r="J534" s="203">
        <v>3786</v>
      </c>
      <c r="K534" s="204">
        <v>100</v>
      </c>
      <c r="L534" s="203">
        <v>174850</v>
      </c>
      <c r="M534" s="204">
        <v>100</v>
      </c>
      <c r="N534" s="188"/>
      <c r="O534" s="37"/>
      <c r="P534" s="245"/>
      <c r="Q534" s="220"/>
      <c r="R534" s="245"/>
      <c r="S534" s="245"/>
      <c r="T534" s="220"/>
      <c r="U534" s="245"/>
      <c r="V534" s="245"/>
      <c r="W534" s="220"/>
      <c r="X534" s="245"/>
    </row>
    <row r="535" spans="1:28" s="182" customFormat="1" ht="15" customHeight="1">
      <c r="A535" s="232" t="s">
        <v>311</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c r="A536" s="183"/>
      <c r="B536" s="363"/>
      <c r="C536" s="365" t="s">
        <v>61</v>
      </c>
      <c r="D536" s="184">
        <v>1</v>
      </c>
      <c r="E536" s="185" t="s">
        <v>64</v>
      </c>
      <c r="F536" s="1">
        <v>12</v>
      </c>
      <c r="G536" s="2">
        <v>5.9102869211915987</v>
      </c>
      <c r="H536" s="186">
        <v>965</v>
      </c>
      <c r="I536" s="187">
        <v>3.8935914817560717</v>
      </c>
      <c r="J536" s="186">
        <v>185</v>
      </c>
      <c r="K536" s="187">
        <v>5.9425484330450367</v>
      </c>
      <c r="L536" s="186">
        <v>6464</v>
      </c>
      <c r="M536" s="187">
        <v>3.9034706168742757</v>
      </c>
      <c r="N536" s="188"/>
      <c r="O536" s="32"/>
      <c r="P536" s="189"/>
      <c r="Q536" s="190"/>
      <c r="R536" s="189"/>
      <c r="S536" s="189"/>
      <c r="T536" s="190"/>
      <c r="U536" s="189"/>
      <c r="V536" s="189"/>
      <c r="W536" s="190"/>
      <c r="X536" s="189"/>
    </row>
    <row r="537" spans="1:28" ht="12" customHeight="1">
      <c r="A537" s="183"/>
      <c r="B537" s="364"/>
      <c r="C537" s="366"/>
      <c r="D537" s="184">
        <v>2</v>
      </c>
      <c r="E537" s="185" t="s">
        <v>65</v>
      </c>
      <c r="F537" s="1">
        <v>45</v>
      </c>
      <c r="G537" s="2">
        <v>20.325474262887614</v>
      </c>
      <c r="H537" s="186">
        <v>3247</v>
      </c>
      <c r="I537" s="187">
        <v>12.178630360651168</v>
      </c>
      <c r="J537" s="186">
        <v>544</v>
      </c>
      <c r="K537" s="187">
        <v>14.763053920802433</v>
      </c>
      <c r="L537" s="186">
        <v>22169</v>
      </c>
      <c r="M537" s="187">
        <v>12.67469093225538</v>
      </c>
      <c r="N537" s="188"/>
      <c r="O537" s="33"/>
      <c r="P537" s="194"/>
      <c r="Q537" s="193"/>
      <c r="R537" s="194"/>
      <c r="S537" s="194"/>
      <c r="T537" s="193"/>
      <c r="U537" s="194"/>
      <c r="V537" s="194"/>
      <c r="W537" s="193"/>
      <c r="X537" s="194"/>
    </row>
    <row r="538" spans="1:28" ht="12" customHeight="1">
      <c r="A538" s="183"/>
      <c r="B538" s="364"/>
      <c r="C538" s="366"/>
      <c r="D538" s="184">
        <v>3</v>
      </c>
      <c r="E538" s="185" t="s">
        <v>66</v>
      </c>
      <c r="F538" s="1">
        <v>86</v>
      </c>
      <c r="G538" s="2">
        <v>39.400637724084447</v>
      </c>
      <c r="H538" s="186">
        <v>10571</v>
      </c>
      <c r="I538" s="187">
        <v>40.364887630472374</v>
      </c>
      <c r="J538" s="186">
        <v>1538</v>
      </c>
      <c r="K538" s="187">
        <v>40.673217689594551</v>
      </c>
      <c r="L538" s="186">
        <v>73221</v>
      </c>
      <c r="M538" s="187">
        <v>41.950295717551931</v>
      </c>
      <c r="N538" s="188"/>
      <c r="O538" s="31">
        <v>3.0221755298656365</v>
      </c>
      <c r="P538" s="195">
        <v>3.2359707720299058</v>
      </c>
      <c r="Q538" s="196" t="s">
        <v>359</v>
      </c>
      <c r="R538" s="197">
        <v>-0.26343146379424603</v>
      </c>
      <c r="S538" s="195">
        <v>3.1197302916967273</v>
      </c>
      <c r="T538" s="196" t="s">
        <v>362</v>
      </c>
      <c r="U538" s="197">
        <v>-0.11195081429425187</v>
      </c>
      <c r="V538" s="195">
        <v>3.2098991056736317</v>
      </c>
      <c r="W538" s="196" t="s">
        <v>359</v>
      </c>
      <c r="X538" s="197">
        <v>-0.2321700067376814</v>
      </c>
    </row>
    <row r="539" spans="1:28" ht="12" customHeight="1">
      <c r="A539" s="183"/>
      <c r="B539" s="364"/>
      <c r="C539" s="366"/>
      <c r="D539" s="184">
        <v>4</v>
      </c>
      <c r="E539" s="185" t="s">
        <v>67</v>
      </c>
      <c r="F539" s="1">
        <v>77</v>
      </c>
      <c r="G539" s="2">
        <v>34.363601091835982</v>
      </c>
      <c r="H539" s="186">
        <v>11580</v>
      </c>
      <c r="I539" s="187">
        <v>43.562890527127522</v>
      </c>
      <c r="J539" s="186">
        <v>1540</v>
      </c>
      <c r="K539" s="187">
        <v>38.621179956560212</v>
      </c>
      <c r="L539" s="186">
        <v>73608</v>
      </c>
      <c r="M539" s="187">
        <v>41.471542733341323</v>
      </c>
      <c r="N539" s="188"/>
      <c r="O539" s="32"/>
      <c r="P539" s="198" t="s">
        <v>273</v>
      </c>
      <c r="Q539" s="199"/>
      <c r="R539" s="199"/>
      <c r="S539" s="198" t="s">
        <v>366</v>
      </c>
      <c r="T539" s="199"/>
      <c r="U539" s="199"/>
      <c r="V539" s="198" t="s">
        <v>273</v>
      </c>
      <c r="W539" s="200"/>
      <c r="X539" s="200"/>
      <c r="Z539" s="157">
        <v>2</v>
      </c>
      <c r="AA539" s="157">
        <v>3</v>
      </c>
      <c r="AB539" s="157">
        <v>2</v>
      </c>
    </row>
    <row r="540" spans="1:28" ht="12" customHeight="1">
      <c r="A540" s="248"/>
      <c r="B540" s="367"/>
      <c r="C540" s="368"/>
      <c r="D540" s="201"/>
      <c r="E540" s="202" t="s">
        <v>4</v>
      </c>
      <c r="F540" s="3">
        <v>220</v>
      </c>
      <c r="G540" s="4">
        <v>100</v>
      </c>
      <c r="H540" s="203">
        <v>26363</v>
      </c>
      <c r="I540" s="204">
        <v>100</v>
      </c>
      <c r="J540" s="203">
        <v>3807</v>
      </c>
      <c r="K540" s="204">
        <v>100</v>
      </c>
      <c r="L540" s="203">
        <v>175462</v>
      </c>
      <c r="M540" s="204">
        <v>100</v>
      </c>
      <c r="N540" s="188"/>
      <c r="O540" s="37"/>
      <c r="P540" s="245"/>
      <c r="Q540" s="220"/>
      <c r="R540" s="245"/>
      <c r="S540" s="245"/>
      <c r="T540" s="220"/>
      <c r="U540" s="245"/>
      <c r="V540" s="245"/>
      <c r="W540" s="220"/>
      <c r="X540" s="245"/>
    </row>
    <row r="541" spans="1:28" s="182" customFormat="1" ht="15" customHeight="1">
      <c r="A541" s="232" t="s">
        <v>348</v>
      </c>
      <c r="B541" s="233"/>
      <c r="C541" s="234"/>
      <c r="D541" s="251"/>
      <c r="E541" s="233"/>
      <c r="F541" s="233"/>
      <c r="G541" s="233"/>
      <c r="H541" s="233"/>
      <c r="I541" s="233"/>
      <c r="J541" s="233"/>
      <c r="K541" s="233"/>
      <c r="L541" s="233"/>
      <c r="M541" s="233"/>
      <c r="N541" s="181"/>
      <c r="O541" s="235"/>
      <c r="P541" s="236"/>
      <c r="Q541" s="335"/>
      <c r="R541" s="236"/>
      <c r="S541" s="236"/>
      <c r="T541" s="335"/>
      <c r="U541" s="236"/>
      <c r="V541" s="236"/>
      <c r="W541" s="335"/>
      <c r="X541" s="236"/>
      <c r="Z541" s="177"/>
      <c r="AA541" s="177"/>
      <c r="AB541" s="177"/>
    </row>
    <row r="542" spans="1:28" ht="12" customHeight="1">
      <c r="A542" s="183"/>
      <c r="C542" s="341" t="s">
        <v>341</v>
      </c>
      <c r="D542" s="184"/>
      <c r="E542" s="185" t="s">
        <v>340</v>
      </c>
      <c r="F542" s="1">
        <v>11</v>
      </c>
      <c r="G542" s="2">
        <v>4.4455604499520334</v>
      </c>
      <c r="H542" s="186">
        <v>1245</v>
      </c>
      <c r="I542" s="187">
        <v>4.8953076496008077</v>
      </c>
      <c r="J542" s="186">
        <v>226</v>
      </c>
      <c r="K542" s="187">
        <v>5.7607193466346382</v>
      </c>
      <c r="L542" s="186">
        <v>8055</v>
      </c>
      <c r="M542" s="187">
        <v>4.7529544073287573</v>
      </c>
      <c r="N542" s="188"/>
      <c r="O542" s="32"/>
      <c r="P542" s="189"/>
      <c r="Q542" s="190"/>
      <c r="R542" s="189"/>
      <c r="S542" s="189"/>
      <c r="T542" s="190"/>
      <c r="U542" s="189"/>
      <c r="V542" s="189"/>
      <c r="W542" s="190"/>
      <c r="X542" s="189"/>
    </row>
    <row r="543" spans="1:28" ht="12" customHeight="1">
      <c r="A543" s="183"/>
      <c r="B543" s="409" t="s">
        <v>356</v>
      </c>
      <c r="C543" s="410"/>
      <c r="D543" s="344"/>
      <c r="E543" s="185" t="s">
        <v>342</v>
      </c>
      <c r="F543" s="1">
        <v>197</v>
      </c>
      <c r="G543" s="2">
        <v>88.644881408090171</v>
      </c>
      <c r="H543" s="186">
        <v>23455</v>
      </c>
      <c r="I543" s="187">
        <v>88.157528737698925</v>
      </c>
      <c r="J543" s="186">
        <v>3292</v>
      </c>
      <c r="K543" s="187">
        <v>85.052858140001149</v>
      </c>
      <c r="L543" s="186">
        <v>154216</v>
      </c>
      <c r="M543" s="187">
        <v>87.303726497972931</v>
      </c>
      <c r="N543" s="188"/>
      <c r="O543" s="42">
        <v>0.8864488140809017</v>
      </c>
      <c r="P543" s="278">
        <v>0.8815752873769892</v>
      </c>
      <c r="Q543" s="196" t="s">
        <v>362</v>
      </c>
      <c r="R543" s="197">
        <v>1.522054149074537E-2</v>
      </c>
      <c r="S543" s="278">
        <v>0.85052858140001153</v>
      </c>
      <c r="T543" s="196" t="s">
        <v>362</v>
      </c>
      <c r="U543" s="197">
        <v>0.10651620897032243</v>
      </c>
      <c r="V543" s="278">
        <v>0.87303726497972933</v>
      </c>
      <c r="W543" s="196" t="s">
        <v>362</v>
      </c>
      <c r="X543" s="197">
        <v>4.1247978538637493E-2</v>
      </c>
    </row>
    <row r="544" spans="1:28" ht="12" customHeight="1">
      <c r="A544" s="183"/>
      <c r="B544" s="410"/>
      <c r="C544" s="410"/>
      <c r="D544" s="344"/>
      <c r="E544" s="185" t="s">
        <v>343</v>
      </c>
      <c r="F544" s="1">
        <v>17</v>
      </c>
      <c r="G544" s="2">
        <v>6.9095581419576533</v>
      </c>
      <c r="H544" s="186">
        <v>1768</v>
      </c>
      <c r="I544" s="187">
        <v>6.9471636127056602</v>
      </c>
      <c r="J544" s="186">
        <v>317</v>
      </c>
      <c r="K544" s="187">
        <v>9.1864225133653843</v>
      </c>
      <c r="L544" s="186">
        <v>13494</v>
      </c>
      <c r="M544" s="187">
        <v>7.943319094701021</v>
      </c>
      <c r="N544" s="188"/>
      <c r="O544" s="32"/>
      <c r="P544" s="198" t="s">
        <v>366</v>
      </c>
      <c r="Q544" s="199"/>
      <c r="R544" s="199"/>
      <c r="S544" s="198" t="s">
        <v>366</v>
      </c>
      <c r="T544" s="199"/>
      <c r="U544" s="199"/>
      <c r="V544" s="198" t="s">
        <v>366</v>
      </c>
      <c r="W544" s="200"/>
      <c r="X544" s="200"/>
      <c r="Z544" s="157">
        <v>3</v>
      </c>
      <c r="AA544" s="157">
        <v>3</v>
      </c>
      <c r="AB544" s="157">
        <v>3</v>
      </c>
    </row>
    <row r="545" spans="1:24" ht="12" customHeight="1">
      <c r="A545" s="248"/>
      <c r="B545" s="411"/>
      <c r="C545" s="411"/>
      <c r="D545" s="345"/>
      <c r="E545" s="202" t="s">
        <v>4</v>
      </c>
      <c r="F545" s="3">
        <v>225</v>
      </c>
      <c r="G545" s="4">
        <v>100</v>
      </c>
      <c r="H545" s="203">
        <v>26468</v>
      </c>
      <c r="I545" s="204">
        <v>100</v>
      </c>
      <c r="J545" s="203">
        <v>3835</v>
      </c>
      <c r="K545" s="204">
        <v>100</v>
      </c>
      <c r="L545" s="203">
        <v>175765</v>
      </c>
      <c r="M545" s="204">
        <v>100</v>
      </c>
      <c r="N545" s="188"/>
      <c r="O545" s="37"/>
      <c r="P545" s="245"/>
      <c r="Q545" s="220"/>
      <c r="R545" s="245"/>
      <c r="S545" s="245"/>
      <c r="T545" s="220"/>
      <c r="U545" s="245"/>
      <c r="V545" s="245"/>
      <c r="W545" s="220"/>
      <c r="X545" s="245"/>
    </row>
    <row r="546" spans="1:24" ht="12" customHeight="1">
      <c r="A546" s="336"/>
      <c r="B546" s="337"/>
      <c r="C546" s="337"/>
      <c r="D546" s="337"/>
      <c r="E546" s="337"/>
      <c r="F546" s="337"/>
      <c r="G546" s="337"/>
      <c r="H546" s="337"/>
      <c r="I546" s="337"/>
      <c r="J546" s="337"/>
      <c r="K546" s="337"/>
      <c r="L546" s="337"/>
      <c r="M546" s="337"/>
      <c r="N546" s="337"/>
      <c r="O546" s="337"/>
      <c r="P546" s="337"/>
      <c r="Q546" s="337"/>
      <c r="R546" s="337"/>
      <c r="S546" s="337"/>
      <c r="T546" s="337"/>
      <c r="U546" s="337"/>
      <c r="V546" s="337"/>
      <c r="W546" s="337"/>
      <c r="X546" s="337"/>
    </row>
    <row r="547" spans="1:24" ht="12" customHeight="1">
      <c r="A547" s="83"/>
      <c r="B547" s="379"/>
      <c r="C547" s="379"/>
      <c r="D547" s="379"/>
      <c r="E547" s="379"/>
      <c r="F547" s="379"/>
      <c r="G547" s="379"/>
      <c r="H547" s="379"/>
      <c r="I547" s="379"/>
      <c r="J547" s="379"/>
      <c r="K547" s="379"/>
      <c r="L547" s="379"/>
      <c r="M547" s="379"/>
      <c r="N547" s="379"/>
      <c r="O547" s="379"/>
      <c r="P547" s="379"/>
      <c r="Q547" s="379"/>
      <c r="R547" s="379"/>
      <c r="S547" s="379"/>
      <c r="T547" s="379"/>
      <c r="U547" s="379"/>
      <c r="V547" s="379"/>
      <c r="W547" s="379"/>
      <c r="X547" s="379"/>
    </row>
    <row r="548" spans="1:24" ht="12" customHeight="1">
      <c r="A548" s="83"/>
      <c r="B548" s="379"/>
      <c r="C548" s="379"/>
      <c r="D548" s="379"/>
      <c r="E548" s="379"/>
      <c r="F548" s="379"/>
      <c r="G548" s="379"/>
      <c r="H548" s="379"/>
      <c r="I548" s="379"/>
      <c r="J548" s="379"/>
      <c r="K548" s="379"/>
      <c r="L548" s="379"/>
      <c r="M548" s="379"/>
      <c r="N548" s="379"/>
      <c r="O548" s="379"/>
      <c r="P548" s="379"/>
      <c r="Q548" s="379"/>
      <c r="R548" s="379"/>
      <c r="S548" s="379"/>
      <c r="T548" s="379"/>
      <c r="U548" s="379"/>
      <c r="V548" s="379"/>
      <c r="W548" s="379"/>
      <c r="X548" s="379"/>
    </row>
    <row r="549" spans="1:24" ht="12" customHeight="1">
      <c r="A549" s="83"/>
      <c r="B549" s="379"/>
      <c r="C549" s="379"/>
      <c r="D549" s="379"/>
      <c r="E549" s="379"/>
      <c r="F549" s="379"/>
      <c r="G549" s="379"/>
      <c r="H549" s="379"/>
      <c r="I549" s="379"/>
      <c r="J549" s="379"/>
      <c r="K549" s="379"/>
      <c r="L549" s="379"/>
      <c r="M549" s="379"/>
      <c r="N549" s="379"/>
      <c r="O549" s="379"/>
      <c r="P549" s="379"/>
      <c r="Q549" s="379"/>
      <c r="R549" s="379"/>
      <c r="S549" s="379"/>
      <c r="T549" s="379"/>
      <c r="U549" s="379"/>
      <c r="V549" s="379"/>
      <c r="W549" s="379"/>
      <c r="X549" s="379"/>
    </row>
    <row r="550" spans="1:24" ht="12" customHeight="1">
      <c r="A550" s="83"/>
      <c r="B550" s="379"/>
      <c r="C550" s="379"/>
      <c r="D550" s="379"/>
      <c r="E550" s="379"/>
      <c r="F550" s="379"/>
      <c r="G550" s="379"/>
      <c r="H550" s="379"/>
      <c r="I550" s="379"/>
      <c r="J550" s="379"/>
      <c r="K550" s="379"/>
      <c r="L550" s="379"/>
      <c r="M550" s="379"/>
      <c r="N550" s="379"/>
      <c r="O550" s="379"/>
      <c r="P550" s="379"/>
      <c r="Q550" s="379"/>
      <c r="R550" s="379"/>
      <c r="S550" s="379"/>
      <c r="T550" s="379"/>
      <c r="U550" s="379"/>
      <c r="V550" s="379"/>
      <c r="W550" s="379"/>
      <c r="X550" s="379"/>
    </row>
    <row r="551" spans="1:24" ht="12" customHeight="1">
      <c r="A551" s="83"/>
      <c r="B551" s="379"/>
      <c r="C551" s="379"/>
      <c r="D551" s="379"/>
      <c r="E551" s="379"/>
      <c r="F551" s="379"/>
      <c r="G551" s="379"/>
      <c r="H551" s="379"/>
      <c r="I551" s="379"/>
      <c r="J551" s="379"/>
      <c r="K551" s="379"/>
      <c r="L551" s="379"/>
      <c r="M551" s="379"/>
      <c r="N551" s="379"/>
      <c r="O551" s="379"/>
      <c r="P551" s="379"/>
      <c r="Q551" s="379"/>
      <c r="R551" s="379"/>
      <c r="S551" s="379"/>
      <c r="T551" s="379"/>
      <c r="U551" s="379"/>
      <c r="V551" s="379"/>
      <c r="W551" s="379"/>
      <c r="X551" s="379"/>
    </row>
    <row r="552" spans="1:24" ht="12" customHeight="1"/>
  </sheetData>
  <mergeCells count="203">
    <mergeCell ref="B543:C545"/>
    <mergeCell ref="B218:B222"/>
    <mergeCell ref="C218:C222"/>
    <mergeCell ref="B223:B227"/>
    <mergeCell ref="C223:C227"/>
    <mergeCell ref="B203:B205"/>
    <mergeCell ref="B208:B212"/>
    <mergeCell ref="C208:C212"/>
    <mergeCell ref="B213:B217"/>
    <mergeCell ref="C213:C217"/>
    <mergeCell ref="C204:E206"/>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484:C488"/>
    <mergeCell ref="B489:B493"/>
    <mergeCell ref="C489:C493"/>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8:X548"/>
    <mergeCell ref="B550:X550"/>
    <mergeCell ref="B547:X547"/>
    <mergeCell ref="B551:X551"/>
    <mergeCell ref="B549:X549"/>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73" priority="787">
      <formula>Z11 &lt;3</formula>
    </cfRule>
    <cfRule type="expression" dxfId="1072" priority="788">
      <formula>Z11&gt;3</formula>
    </cfRule>
  </conditionalFormatting>
  <conditionalFormatting sqref="P21">
    <cfRule type="expression" dxfId="1071" priority="671">
      <formula>Z21 &lt;3</formula>
    </cfRule>
    <cfRule type="expression" dxfId="1070" priority="672">
      <formula>Z21&gt;3</formula>
    </cfRule>
  </conditionalFormatting>
  <conditionalFormatting sqref="P16">
    <cfRule type="expression" dxfId="1069" priority="677">
      <formula>Z16 &lt;3</formula>
    </cfRule>
    <cfRule type="expression" dxfId="1068" priority="678">
      <formula>Z16&gt;3</formula>
    </cfRule>
  </conditionalFormatting>
  <conditionalFormatting sqref="S11">
    <cfRule type="expression" dxfId="1067" priority="785">
      <formula>AA11 &lt;3</formula>
    </cfRule>
    <cfRule type="expression" dxfId="1066" priority="786">
      <formula>AA11&gt;3</formula>
    </cfRule>
  </conditionalFormatting>
  <conditionalFormatting sqref="V11">
    <cfRule type="expression" dxfId="1065" priority="679">
      <formula>AB11 &lt;3</formula>
    </cfRule>
    <cfRule type="expression" dxfId="1064" priority="680">
      <formula>AB11&gt;3</formula>
    </cfRule>
  </conditionalFormatting>
  <conditionalFormatting sqref="S16">
    <cfRule type="expression" dxfId="1063" priority="675">
      <formula>AA16 &lt;3</formula>
    </cfRule>
    <cfRule type="expression" dxfId="1062" priority="676">
      <formula>AA16&gt;3</formula>
    </cfRule>
  </conditionalFormatting>
  <conditionalFormatting sqref="V16">
    <cfRule type="expression" dxfId="1061" priority="673">
      <formula>AB16 &lt;3</formula>
    </cfRule>
    <cfRule type="expression" dxfId="1060" priority="674">
      <formula>AB16&gt;3</formula>
    </cfRule>
  </conditionalFormatting>
  <conditionalFormatting sqref="S21">
    <cfRule type="expression" dxfId="1059" priority="669">
      <formula>AA21 &lt;3</formula>
    </cfRule>
    <cfRule type="expression" dxfId="1058" priority="670">
      <formula>AA21&gt;3</formula>
    </cfRule>
  </conditionalFormatting>
  <conditionalFormatting sqref="V21">
    <cfRule type="expression" dxfId="1057" priority="667">
      <formula>AB21 &lt;3</formula>
    </cfRule>
    <cfRule type="expression" dxfId="1056" priority="668">
      <formula>AB21&gt;3</formula>
    </cfRule>
  </conditionalFormatting>
  <conditionalFormatting sqref="P26">
    <cfRule type="expression" dxfId="1055" priority="665">
      <formula>Z26 &lt;3</formula>
    </cfRule>
    <cfRule type="expression" dxfId="1054" priority="666">
      <formula>Z26&gt;3</formula>
    </cfRule>
  </conditionalFormatting>
  <conditionalFormatting sqref="S26">
    <cfRule type="expression" dxfId="1053" priority="663">
      <formula>AA26 &lt;3</formula>
    </cfRule>
    <cfRule type="expression" dxfId="1052" priority="664">
      <formula>AA26&gt;3</formula>
    </cfRule>
  </conditionalFormatting>
  <conditionalFormatting sqref="V26">
    <cfRule type="expression" dxfId="1051" priority="661">
      <formula>AB26 &lt;3</formula>
    </cfRule>
    <cfRule type="expression" dxfId="1050" priority="662">
      <formula>AB26&gt;3</formula>
    </cfRule>
  </conditionalFormatting>
  <conditionalFormatting sqref="P31">
    <cfRule type="expression" dxfId="1049" priority="659">
      <formula>Z31 &lt;3</formula>
    </cfRule>
    <cfRule type="expression" dxfId="1048" priority="660">
      <formula>Z31&gt;3</formula>
    </cfRule>
  </conditionalFormatting>
  <conditionalFormatting sqref="S31">
    <cfRule type="expression" dxfId="1047" priority="657">
      <formula>AA31 &lt;3</formula>
    </cfRule>
    <cfRule type="expression" dxfId="1046" priority="658">
      <formula>AA31&gt;3</formula>
    </cfRule>
  </conditionalFormatting>
  <conditionalFormatting sqref="V31">
    <cfRule type="expression" dxfId="1045" priority="655">
      <formula>AB31 &lt;3</formula>
    </cfRule>
    <cfRule type="expression" dxfId="1044" priority="656">
      <formula>AB31&gt;3</formula>
    </cfRule>
  </conditionalFormatting>
  <conditionalFormatting sqref="P36">
    <cfRule type="expression" dxfId="1043" priority="653">
      <formula>Z36 &lt;3</formula>
    </cfRule>
    <cfRule type="expression" dxfId="1042" priority="654">
      <formula>Z36&gt;3</formula>
    </cfRule>
  </conditionalFormatting>
  <conditionalFormatting sqref="S36">
    <cfRule type="expression" dxfId="1041" priority="651">
      <formula>AA36 &lt;3</formula>
    </cfRule>
    <cfRule type="expression" dxfId="1040" priority="652">
      <formula>AA36&gt;3</formula>
    </cfRule>
  </conditionalFormatting>
  <conditionalFormatting sqref="V36">
    <cfRule type="expression" dxfId="1039" priority="649">
      <formula>AB36 &lt;3</formula>
    </cfRule>
    <cfRule type="expression" dxfId="1038" priority="650">
      <formula>AB36&gt;3</formula>
    </cfRule>
  </conditionalFormatting>
  <conditionalFormatting sqref="P41">
    <cfRule type="expression" dxfId="1037" priority="647">
      <formula>Z41 &lt;3</formula>
    </cfRule>
    <cfRule type="expression" dxfId="1036" priority="648">
      <formula>Z41&gt;3</formula>
    </cfRule>
  </conditionalFormatting>
  <conditionalFormatting sqref="S41">
    <cfRule type="expression" dxfId="1035" priority="645">
      <formula>AA41 &lt;3</formula>
    </cfRule>
    <cfRule type="expression" dxfId="1034" priority="646">
      <formula>AA41&gt;3</formula>
    </cfRule>
  </conditionalFormatting>
  <conditionalFormatting sqref="V41">
    <cfRule type="expression" dxfId="1033" priority="643">
      <formula>AB41 &lt;3</formula>
    </cfRule>
    <cfRule type="expression" dxfId="1032" priority="644">
      <formula>AB41&gt;3</formula>
    </cfRule>
  </conditionalFormatting>
  <conditionalFormatting sqref="P46">
    <cfRule type="expression" dxfId="1031" priority="641">
      <formula>Z46 &lt;3</formula>
    </cfRule>
    <cfRule type="expression" dxfId="1030" priority="642">
      <formula>Z46&gt;3</formula>
    </cfRule>
  </conditionalFormatting>
  <conditionalFormatting sqref="S46">
    <cfRule type="expression" dxfId="1029" priority="639">
      <formula>AA46 &lt;3</formula>
    </cfRule>
    <cfRule type="expression" dxfId="1028" priority="640">
      <formula>AA46&gt;3</formula>
    </cfRule>
  </conditionalFormatting>
  <conditionalFormatting sqref="V46">
    <cfRule type="expression" dxfId="1027" priority="637">
      <formula>AB46 &lt;3</formula>
    </cfRule>
    <cfRule type="expression" dxfId="1026" priority="638">
      <formula>AB46&gt;3</formula>
    </cfRule>
  </conditionalFormatting>
  <conditionalFormatting sqref="P51">
    <cfRule type="expression" dxfId="1025" priority="635">
      <formula>Z51 &lt;3</formula>
    </cfRule>
    <cfRule type="expression" dxfId="1024" priority="636">
      <formula>Z51&gt;3</formula>
    </cfRule>
  </conditionalFormatting>
  <conditionalFormatting sqref="S51">
    <cfRule type="expression" dxfId="1023" priority="633">
      <formula>AA51 &lt;3</formula>
    </cfRule>
    <cfRule type="expression" dxfId="1022" priority="634">
      <formula>AA51&gt;3</formula>
    </cfRule>
  </conditionalFormatting>
  <conditionalFormatting sqref="V51">
    <cfRule type="expression" dxfId="1021" priority="631">
      <formula>AB51 &lt;3</formula>
    </cfRule>
    <cfRule type="expression" dxfId="1020" priority="632">
      <formula>AB51&gt;3</formula>
    </cfRule>
  </conditionalFormatting>
  <conditionalFormatting sqref="P57">
    <cfRule type="expression" dxfId="1019" priority="629">
      <formula>Z57 &lt;3</formula>
    </cfRule>
    <cfRule type="expression" dxfId="1018" priority="630">
      <formula>Z57&gt;3</formula>
    </cfRule>
  </conditionalFormatting>
  <conditionalFormatting sqref="S57">
    <cfRule type="expression" dxfId="1017" priority="627">
      <formula>AA57 &lt;3</formula>
    </cfRule>
    <cfRule type="expression" dxfId="1016" priority="628">
      <formula>AA57&gt;3</formula>
    </cfRule>
  </conditionalFormatting>
  <conditionalFormatting sqref="V57">
    <cfRule type="expression" dxfId="1015" priority="625">
      <formula>AB57 &lt;3</formula>
    </cfRule>
    <cfRule type="expression" dxfId="1014" priority="626">
      <formula>AB57&gt;3</formula>
    </cfRule>
  </conditionalFormatting>
  <conditionalFormatting sqref="P62">
    <cfRule type="expression" dxfId="1013" priority="623">
      <formula>Z62 &lt;3</formula>
    </cfRule>
    <cfRule type="expression" dxfId="1012" priority="624">
      <formula>Z62&gt;3</formula>
    </cfRule>
  </conditionalFormatting>
  <conditionalFormatting sqref="S62">
    <cfRule type="expression" dxfId="1011" priority="621">
      <formula>AA62 &lt;3</formula>
    </cfRule>
    <cfRule type="expression" dxfId="1010" priority="622">
      <formula>AA62&gt;3</formula>
    </cfRule>
  </conditionalFormatting>
  <conditionalFormatting sqref="V62">
    <cfRule type="expression" dxfId="1009" priority="619">
      <formula>AB62 &lt;3</formula>
    </cfRule>
    <cfRule type="expression" dxfId="1008" priority="620">
      <formula>AB62&gt;3</formula>
    </cfRule>
  </conditionalFormatting>
  <conditionalFormatting sqref="P67">
    <cfRule type="expression" dxfId="1007" priority="617">
      <formula>Z67 &lt;3</formula>
    </cfRule>
    <cfRule type="expression" dxfId="1006" priority="618">
      <formula>Z67&gt;3</formula>
    </cfRule>
  </conditionalFormatting>
  <conditionalFormatting sqref="S67">
    <cfRule type="expression" dxfId="1005" priority="615">
      <formula>AA67 &lt;3</formula>
    </cfRule>
    <cfRule type="expression" dxfId="1004" priority="616">
      <formula>AA67&gt;3</formula>
    </cfRule>
  </conditionalFormatting>
  <conditionalFormatting sqref="V67">
    <cfRule type="expression" dxfId="1003" priority="613">
      <formula>AB67 &lt;3</formula>
    </cfRule>
    <cfRule type="expression" dxfId="1002" priority="614">
      <formula>AB67&gt;3</formula>
    </cfRule>
  </conditionalFormatting>
  <conditionalFormatting sqref="P72">
    <cfRule type="expression" dxfId="1001" priority="611">
      <formula>Z72 &lt;3</formula>
    </cfRule>
    <cfRule type="expression" dxfId="1000" priority="612">
      <formula>Z72&gt;3</formula>
    </cfRule>
  </conditionalFormatting>
  <conditionalFormatting sqref="S72">
    <cfRule type="expression" dxfId="999" priority="609">
      <formula>AA72 &lt;3</formula>
    </cfRule>
    <cfRule type="expression" dxfId="998" priority="610">
      <formula>AA72&gt;3</formula>
    </cfRule>
  </conditionalFormatting>
  <conditionalFormatting sqref="V72">
    <cfRule type="expression" dxfId="997" priority="607">
      <formula>AB72 &lt;3</formula>
    </cfRule>
    <cfRule type="expression" dxfId="996" priority="608">
      <formula>AB72&gt;3</formula>
    </cfRule>
  </conditionalFormatting>
  <conditionalFormatting sqref="P77">
    <cfRule type="expression" dxfId="995" priority="605">
      <formula>Z77 &lt;3</formula>
    </cfRule>
    <cfRule type="expression" dxfId="994" priority="606">
      <formula>Z77&gt;3</formula>
    </cfRule>
  </conditionalFormatting>
  <conditionalFormatting sqref="S77">
    <cfRule type="expression" dxfId="993" priority="603">
      <formula>AA77 &lt;3</formula>
    </cfRule>
    <cfRule type="expression" dxfId="992" priority="604">
      <formula>AA77&gt;3</formula>
    </cfRule>
  </conditionalFormatting>
  <conditionalFormatting sqref="V77">
    <cfRule type="expression" dxfId="991" priority="601">
      <formula>AB77 &lt;3</formula>
    </cfRule>
    <cfRule type="expression" dxfId="990" priority="602">
      <formula>AB77&gt;3</formula>
    </cfRule>
  </conditionalFormatting>
  <conditionalFormatting sqref="P82">
    <cfRule type="expression" dxfId="989" priority="599">
      <formula>Z82 &lt;3</formula>
    </cfRule>
    <cfRule type="expression" dxfId="988" priority="600">
      <formula>Z82&gt;3</formula>
    </cfRule>
  </conditionalFormatting>
  <conditionalFormatting sqref="S82">
    <cfRule type="expression" dxfId="987" priority="597">
      <formula>AA82 &lt;3</formula>
    </cfRule>
    <cfRule type="expression" dxfId="986" priority="598">
      <formula>AA82&gt;3</formula>
    </cfRule>
  </conditionalFormatting>
  <conditionalFormatting sqref="V82">
    <cfRule type="expression" dxfId="985" priority="595">
      <formula>AB82 &lt;3</formula>
    </cfRule>
    <cfRule type="expression" dxfId="984" priority="596">
      <formula>AB82&gt;3</formula>
    </cfRule>
  </conditionalFormatting>
  <conditionalFormatting sqref="P87">
    <cfRule type="expression" dxfId="983" priority="593">
      <formula>Z87 &lt;3</formula>
    </cfRule>
    <cfRule type="expression" dxfId="982" priority="594">
      <formula>Z87&gt;3</formula>
    </cfRule>
  </conditionalFormatting>
  <conditionalFormatting sqref="S87">
    <cfRule type="expression" dxfId="981" priority="591">
      <formula>AA87 &lt;3</formula>
    </cfRule>
    <cfRule type="expression" dxfId="980" priority="592">
      <formula>AA87&gt;3</formula>
    </cfRule>
  </conditionalFormatting>
  <conditionalFormatting sqref="V87">
    <cfRule type="expression" dxfId="979" priority="589">
      <formula>AB87 &lt;3</formula>
    </cfRule>
    <cfRule type="expression" dxfId="978" priority="590">
      <formula>AB87&gt;3</formula>
    </cfRule>
  </conditionalFormatting>
  <conditionalFormatting sqref="P93">
    <cfRule type="expression" dxfId="977" priority="587">
      <formula>Z93 &lt;3</formula>
    </cfRule>
    <cfRule type="expression" dxfId="976" priority="588">
      <formula>Z93&gt;3</formula>
    </cfRule>
  </conditionalFormatting>
  <conditionalFormatting sqref="S93">
    <cfRule type="expression" dxfId="975" priority="585">
      <formula>AA93 &lt;3</formula>
    </cfRule>
    <cfRule type="expression" dxfId="974" priority="586">
      <formula>AA93&gt;3</formula>
    </cfRule>
  </conditionalFormatting>
  <conditionalFormatting sqref="V93">
    <cfRule type="expression" dxfId="973" priority="583">
      <formula>AB93 &lt;3</formula>
    </cfRule>
    <cfRule type="expression" dxfId="972" priority="584">
      <formula>AB93&gt;3</formula>
    </cfRule>
  </conditionalFormatting>
  <conditionalFormatting sqref="P98">
    <cfRule type="expression" dxfId="971" priority="581">
      <formula>Z98 &lt;3</formula>
    </cfRule>
    <cfRule type="expression" dxfId="970" priority="582">
      <formula>Z98&gt;3</formula>
    </cfRule>
  </conditionalFormatting>
  <conditionalFormatting sqref="S98">
    <cfRule type="expression" dxfId="969" priority="579">
      <formula>AA98 &lt;3</formula>
    </cfRule>
    <cfRule type="expression" dxfId="968" priority="580">
      <formula>AA98&gt;3</formula>
    </cfRule>
  </conditionalFormatting>
  <conditionalFormatting sqref="V98">
    <cfRule type="expression" dxfId="967" priority="577">
      <formula>AB98 &lt;3</formula>
    </cfRule>
    <cfRule type="expression" dxfId="966" priority="578">
      <formula>AB98&gt;3</formula>
    </cfRule>
  </conditionalFormatting>
  <conditionalFormatting sqref="P103">
    <cfRule type="expression" dxfId="965" priority="575">
      <formula>Z103 &lt;3</formula>
    </cfRule>
    <cfRule type="expression" dxfId="964" priority="576">
      <formula>Z103&gt;3</formula>
    </cfRule>
  </conditionalFormatting>
  <conditionalFormatting sqref="S103">
    <cfRule type="expression" dxfId="963" priority="573">
      <formula>AA103 &lt;3</formula>
    </cfRule>
    <cfRule type="expression" dxfId="962" priority="574">
      <formula>AA103&gt;3</formula>
    </cfRule>
  </conditionalFormatting>
  <conditionalFormatting sqref="V103">
    <cfRule type="expression" dxfId="961" priority="571">
      <formula>AB103 &lt;3</formula>
    </cfRule>
    <cfRule type="expression" dxfId="960" priority="572">
      <formula>AB103&gt;3</formula>
    </cfRule>
  </conditionalFormatting>
  <conditionalFormatting sqref="P108">
    <cfRule type="expression" dxfId="959" priority="569">
      <formula>Z108 &lt;3</formula>
    </cfRule>
    <cfRule type="expression" dxfId="958" priority="570">
      <formula>Z108&gt;3</formula>
    </cfRule>
  </conditionalFormatting>
  <conditionalFormatting sqref="S108">
    <cfRule type="expression" dxfId="957" priority="567">
      <formula>AA108 &lt;3</formula>
    </cfRule>
    <cfRule type="expression" dxfId="956" priority="568">
      <formula>AA108&gt;3</formula>
    </cfRule>
  </conditionalFormatting>
  <conditionalFormatting sqref="V108">
    <cfRule type="expression" dxfId="955" priority="565">
      <formula>AB108 &lt;3</formula>
    </cfRule>
    <cfRule type="expression" dxfId="954" priority="566">
      <formula>AB108&gt;3</formula>
    </cfRule>
  </conditionalFormatting>
  <conditionalFormatting sqref="P114">
    <cfRule type="expression" dxfId="953" priority="563">
      <formula>Z114 &lt;3</formula>
    </cfRule>
    <cfRule type="expression" dxfId="952" priority="564">
      <formula>Z114&gt;3</formula>
    </cfRule>
  </conditionalFormatting>
  <conditionalFormatting sqref="S114">
    <cfRule type="expression" dxfId="951" priority="561">
      <formula>AA114 &lt;3</formula>
    </cfRule>
    <cfRule type="expression" dxfId="950" priority="562">
      <formula>AA114&gt;3</formula>
    </cfRule>
  </conditionalFormatting>
  <conditionalFormatting sqref="V114">
    <cfRule type="expression" dxfId="949" priority="559">
      <formula>AB114 &lt;3</formula>
    </cfRule>
    <cfRule type="expression" dxfId="948" priority="560">
      <formula>AB114&gt;3</formula>
    </cfRule>
  </conditionalFormatting>
  <conditionalFormatting sqref="P119">
    <cfRule type="expression" dxfId="947" priority="557">
      <formula>Z119 &lt;3</formula>
    </cfRule>
    <cfRule type="expression" dxfId="946" priority="558">
      <formula>Z119&gt;3</formula>
    </cfRule>
  </conditionalFormatting>
  <conditionalFormatting sqref="S119">
    <cfRule type="expression" dxfId="945" priority="555">
      <formula>AA119 &lt;3</formula>
    </cfRule>
    <cfRule type="expression" dxfId="944" priority="556">
      <formula>AA119&gt;3</formula>
    </cfRule>
  </conditionalFormatting>
  <conditionalFormatting sqref="V119">
    <cfRule type="expression" dxfId="943" priority="553">
      <formula>AB119 &lt;3</formula>
    </cfRule>
    <cfRule type="expression" dxfId="942" priority="554">
      <formula>AB119&gt;3</formula>
    </cfRule>
  </conditionalFormatting>
  <conditionalFormatting sqref="P124">
    <cfRule type="expression" dxfId="941" priority="551">
      <formula>Z124 &lt;3</formula>
    </cfRule>
    <cfRule type="expression" dxfId="940" priority="552">
      <formula>Z124&gt;3</formula>
    </cfRule>
  </conditionalFormatting>
  <conditionalFormatting sqref="S124">
    <cfRule type="expression" dxfId="939" priority="549">
      <formula>AA124 &lt;3</formula>
    </cfRule>
    <cfRule type="expression" dxfId="938" priority="550">
      <formula>AA124&gt;3</formula>
    </cfRule>
  </conditionalFormatting>
  <conditionalFormatting sqref="V124">
    <cfRule type="expression" dxfId="937" priority="547">
      <formula>AB124 &lt;3</formula>
    </cfRule>
    <cfRule type="expression" dxfId="936" priority="548">
      <formula>AB124&gt;3</formula>
    </cfRule>
  </conditionalFormatting>
  <conditionalFormatting sqref="P129">
    <cfRule type="expression" dxfId="935" priority="545">
      <formula>Z129 &lt;3</formula>
    </cfRule>
    <cfRule type="expression" dxfId="934" priority="546">
      <formula>Z129&gt;3</formula>
    </cfRule>
  </conditionalFormatting>
  <conditionalFormatting sqref="S129">
    <cfRule type="expression" dxfId="933" priority="543">
      <formula>AA129 &lt;3</formula>
    </cfRule>
    <cfRule type="expression" dxfId="932" priority="544">
      <formula>AA129&gt;3</formula>
    </cfRule>
  </conditionalFormatting>
  <conditionalFormatting sqref="V129">
    <cfRule type="expression" dxfId="931" priority="541">
      <formula>AB129 &lt;3</formula>
    </cfRule>
    <cfRule type="expression" dxfId="930" priority="542">
      <formula>AB129&gt;3</formula>
    </cfRule>
  </conditionalFormatting>
  <conditionalFormatting sqref="P134">
    <cfRule type="expression" dxfId="929" priority="539">
      <formula>Z134 &lt;3</formula>
    </cfRule>
    <cfRule type="expression" dxfId="928" priority="540">
      <formula>Z134&gt;3</formula>
    </cfRule>
  </conditionalFormatting>
  <conditionalFormatting sqref="S134">
    <cfRule type="expression" dxfId="927" priority="537">
      <formula>AA134 &lt;3</formula>
    </cfRule>
    <cfRule type="expression" dxfId="926" priority="538">
      <formula>AA134&gt;3</formula>
    </cfRule>
  </conditionalFormatting>
  <conditionalFormatting sqref="V134">
    <cfRule type="expression" dxfId="925" priority="535">
      <formula>AB134 &lt;3</formula>
    </cfRule>
    <cfRule type="expression" dxfId="924" priority="536">
      <formula>AB134&gt;3</formula>
    </cfRule>
  </conditionalFormatting>
  <conditionalFormatting sqref="P140">
    <cfRule type="expression" dxfId="923" priority="533">
      <formula>Z140 &lt;3</formula>
    </cfRule>
    <cfRule type="expression" dxfId="922" priority="534">
      <formula>Z140&gt;3</formula>
    </cfRule>
  </conditionalFormatting>
  <conditionalFormatting sqref="S140">
    <cfRule type="expression" dxfId="921" priority="531">
      <formula>AA140 &lt;3</formula>
    </cfRule>
    <cfRule type="expression" dxfId="920" priority="532">
      <formula>AA140&gt;3</formula>
    </cfRule>
  </conditionalFormatting>
  <conditionalFormatting sqref="V140">
    <cfRule type="expression" dxfId="919" priority="529">
      <formula>AB140 &lt;3</formula>
    </cfRule>
    <cfRule type="expression" dxfId="918" priority="530">
      <formula>AB140&gt;3</formula>
    </cfRule>
  </conditionalFormatting>
  <conditionalFormatting sqref="P145">
    <cfRule type="expression" dxfId="917" priority="527">
      <formula>Z145 &lt;3</formula>
    </cfRule>
    <cfRule type="expression" dxfId="916" priority="528">
      <formula>Z145&gt;3</formula>
    </cfRule>
  </conditionalFormatting>
  <conditionalFormatting sqref="S145">
    <cfRule type="expression" dxfId="915" priority="525">
      <formula>AA145 &lt;3</formula>
    </cfRule>
    <cfRule type="expression" dxfId="914" priority="526">
      <formula>AA145&gt;3</formula>
    </cfRule>
  </conditionalFormatting>
  <conditionalFormatting sqref="V145">
    <cfRule type="expression" dxfId="913" priority="523">
      <formula>AB145 &lt;3</formula>
    </cfRule>
    <cfRule type="expression" dxfId="912" priority="524">
      <formula>AB145&gt;3</formula>
    </cfRule>
  </conditionalFormatting>
  <conditionalFormatting sqref="P150">
    <cfRule type="expression" dxfId="911" priority="521">
      <formula>Z150 &lt;3</formula>
    </cfRule>
    <cfRule type="expression" dxfId="910" priority="522">
      <formula>Z150&gt;3</formula>
    </cfRule>
  </conditionalFormatting>
  <conditionalFormatting sqref="S150">
    <cfRule type="expression" dxfId="909" priority="519">
      <formula>AA150 &lt;3</formula>
    </cfRule>
    <cfRule type="expression" dxfId="908" priority="520">
      <formula>AA150&gt;3</formula>
    </cfRule>
  </conditionalFormatting>
  <conditionalFormatting sqref="V150">
    <cfRule type="expression" dxfId="907" priority="517">
      <formula>AB150 &lt;3</formula>
    </cfRule>
    <cfRule type="expression" dxfId="906" priority="518">
      <formula>AB150&gt;3</formula>
    </cfRule>
  </conditionalFormatting>
  <conditionalFormatting sqref="P155">
    <cfRule type="expression" dxfId="905" priority="515">
      <formula>Z155 &lt;3</formula>
    </cfRule>
    <cfRule type="expression" dxfId="904" priority="516">
      <formula>Z155&gt;3</formula>
    </cfRule>
  </conditionalFormatting>
  <conditionalFormatting sqref="S155">
    <cfRule type="expression" dxfId="903" priority="513">
      <formula>AA155 &lt;3</formula>
    </cfRule>
    <cfRule type="expression" dxfId="902" priority="514">
      <formula>AA155&gt;3</formula>
    </cfRule>
  </conditionalFormatting>
  <conditionalFormatting sqref="V155">
    <cfRule type="expression" dxfId="901" priority="511">
      <formula>AB155 &lt;3</formula>
    </cfRule>
    <cfRule type="expression" dxfId="900" priority="512">
      <formula>AB155&gt;3</formula>
    </cfRule>
  </conditionalFormatting>
  <conditionalFormatting sqref="P160">
    <cfRule type="expression" dxfId="899" priority="509">
      <formula>Z160 &lt;3</formula>
    </cfRule>
    <cfRule type="expression" dxfId="898" priority="510">
      <formula>Z160&gt;3</formula>
    </cfRule>
  </conditionalFormatting>
  <conditionalFormatting sqref="S160">
    <cfRule type="expression" dxfId="897" priority="507">
      <formula>AA160 &lt;3</formula>
    </cfRule>
    <cfRule type="expression" dxfId="896" priority="508">
      <formula>AA160&gt;3</formula>
    </cfRule>
  </conditionalFormatting>
  <conditionalFormatting sqref="V160">
    <cfRule type="expression" dxfId="895" priority="505">
      <formula>AB160 &lt;3</formula>
    </cfRule>
    <cfRule type="expression" dxfId="894" priority="506">
      <formula>AB160&gt;3</formula>
    </cfRule>
  </conditionalFormatting>
  <conditionalFormatting sqref="P191">
    <cfRule type="expression" dxfId="893" priority="455">
      <formula>Z191 &lt;3</formula>
    </cfRule>
    <cfRule type="expression" dxfId="892" priority="456">
      <formula>Z191&gt;3</formula>
    </cfRule>
  </conditionalFormatting>
  <conditionalFormatting sqref="S191">
    <cfRule type="expression" dxfId="891" priority="453">
      <formula>AA191 &lt;3</formula>
    </cfRule>
    <cfRule type="expression" dxfId="890" priority="454">
      <formula>AA191&gt;3</formula>
    </cfRule>
  </conditionalFormatting>
  <conditionalFormatting sqref="V191">
    <cfRule type="expression" dxfId="889" priority="451">
      <formula>AB191 &lt;3</formula>
    </cfRule>
    <cfRule type="expression" dxfId="888" priority="452">
      <formula>AB191&gt;3</formula>
    </cfRule>
  </conditionalFormatting>
  <conditionalFormatting sqref="P166">
    <cfRule type="expression" dxfId="887" priority="497">
      <formula>Z166 &lt;3</formula>
    </cfRule>
    <cfRule type="expression" dxfId="886" priority="498">
      <formula>Z166&gt;3</formula>
    </cfRule>
  </conditionalFormatting>
  <conditionalFormatting sqref="S166">
    <cfRule type="expression" dxfId="885" priority="495">
      <formula>AA166 &lt;3</formula>
    </cfRule>
    <cfRule type="expression" dxfId="884" priority="496">
      <formula>AA166&gt;3</formula>
    </cfRule>
  </conditionalFormatting>
  <conditionalFormatting sqref="V166">
    <cfRule type="expression" dxfId="883" priority="493">
      <formula>AB166 &lt;3</formula>
    </cfRule>
    <cfRule type="expression" dxfId="882" priority="494">
      <formula>AB166&gt;3</formula>
    </cfRule>
  </conditionalFormatting>
  <conditionalFormatting sqref="P171">
    <cfRule type="expression" dxfId="881" priority="491">
      <formula>Z171 &lt;3</formula>
    </cfRule>
    <cfRule type="expression" dxfId="880" priority="492">
      <formula>Z171&gt;3</formula>
    </cfRule>
  </conditionalFormatting>
  <conditionalFormatting sqref="S171">
    <cfRule type="expression" dxfId="879" priority="489">
      <formula>AA171 &lt;3</formula>
    </cfRule>
    <cfRule type="expression" dxfId="878" priority="490">
      <formula>AA171&gt;3</formula>
    </cfRule>
  </conditionalFormatting>
  <conditionalFormatting sqref="V171">
    <cfRule type="expression" dxfId="877" priority="487">
      <formula>AB171 &lt;3</formula>
    </cfRule>
    <cfRule type="expression" dxfId="876" priority="488">
      <formula>AB171&gt;3</formula>
    </cfRule>
  </conditionalFormatting>
  <conditionalFormatting sqref="P176">
    <cfRule type="expression" dxfId="875" priority="485">
      <formula>Z176 &lt;3</formula>
    </cfRule>
    <cfRule type="expression" dxfId="874" priority="486">
      <formula>Z176&gt;3</formula>
    </cfRule>
  </conditionalFormatting>
  <conditionalFormatting sqref="S176">
    <cfRule type="expression" dxfId="873" priority="483">
      <formula>AA176 &lt;3</formula>
    </cfRule>
    <cfRule type="expression" dxfId="872" priority="484">
      <formula>AA176&gt;3</formula>
    </cfRule>
  </conditionalFormatting>
  <conditionalFormatting sqref="V176">
    <cfRule type="expression" dxfId="871" priority="481">
      <formula>AB176 &lt;3</formula>
    </cfRule>
    <cfRule type="expression" dxfId="870" priority="482">
      <formula>AB176&gt;3</formula>
    </cfRule>
  </conditionalFormatting>
  <conditionalFormatting sqref="P183">
    <cfRule type="expression" dxfId="869" priority="473">
      <formula>Z183 &lt;3</formula>
    </cfRule>
    <cfRule type="expression" dxfId="868" priority="474">
      <formula>Z183&gt;3</formula>
    </cfRule>
  </conditionalFormatting>
  <conditionalFormatting sqref="S183">
    <cfRule type="expression" dxfId="867" priority="471">
      <formula>AA183 &lt;3</formula>
    </cfRule>
    <cfRule type="expression" dxfId="866" priority="472">
      <formula>AA183&gt;3</formula>
    </cfRule>
  </conditionalFormatting>
  <conditionalFormatting sqref="V183">
    <cfRule type="expression" dxfId="865" priority="469">
      <formula>AB183 &lt;3</formula>
    </cfRule>
    <cfRule type="expression" dxfId="864" priority="470">
      <formula>AB183&gt;3</formula>
    </cfRule>
  </conditionalFormatting>
  <conditionalFormatting sqref="P232">
    <cfRule type="expression" dxfId="863" priority="395">
      <formula>Z232 &lt;3</formula>
    </cfRule>
    <cfRule type="expression" dxfId="862" priority="396">
      <formula>Z232&gt;3</formula>
    </cfRule>
  </conditionalFormatting>
  <conditionalFormatting sqref="S232">
    <cfRule type="expression" dxfId="861" priority="393">
      <formula>AA232 &lt;3</formula>
    </cfRule>
    <cfRule type="expression" dxfId="860" priority="394">
      <formula>AA232&gt;3</formula>
    </cfRule>
  </conditionalFormatting>
  <conditionalFormatting sqref="V232">
    <cfRule type="expression" dxfId="859" priority="391">
      <formula>AB232 &lt;3</formula>
    </cfRule>
    <cfRule type="expression" dxfId="858" priority="392">
      <formula>AB232&gt;3</formula>
    </cfRule>
  </conditionalFormatting>
  <conditionalFormatting sqref="P199">
    <cfRule type="expression" dxfId="857" priority="449">
      <formula>Z199 &lt;3</formula>
    </cfRule>
    <cfRule type="expression" dxfId="856" priority="450">
      <formula>Z199&gt;3</formula>
    </cfRule>
  </conditionalFormatting>
  <conditionalFormatting sqref="S199">
    <cfRule type="expression" dxfId="855" priority="447">
      <formula>AA199 &lt;3</formula>
    </cfRule>
    <cfRule type="expression" dxfId="854" priority="448">
      <formula>AA199&gt;3</formula>
    </cfRule>
  </conditionalFormatting>
  <conditionalFormatting sqref="V199">
    <cfRule type="expression" dxfId="853" priority="445">
      <formula>AB199 &lt;3</formula>
    </cfRule>
    <cfRule type="expression" dxfId="852" priority="446">
      <formula>AB199&gt;3</formula>
    </cfRule>
  </conditionalFormatting>
  <conditionalFormatting sqref="P205">
    <cfRule type="expression" dxfId="851" priority="431">
      <formula>Z205 &lt;3</formula>
    </cfRule>
    <cfRule type="expression" dxfId="850" priority="432">
      <formula>Z205&gt;3</formula>
    </cfRule>
  </conditionalFormatting>
  <conditionalFormatting sqref="S205">
    <cfRule type="expression" dxfId="849" priority="429">
      <formula>AA205 &lt;3</formula>
    </cfRule>
    <cfRule type="expression" dxfId="848" priority="430">
      <formula>AA205&gt;3</formula>
    </cfRule>
  </conditionalFormatting>
  <conditionalFormatting sqref="V205">
    <cfRule type="expression" dxfId="847" priority="427">
      <formula>AB205 &lt;3</formula>
    </cfRule>
    <cfRule type="expression" dxfId="846" priority="428">
      <formula>AB205&gt;3</formula>
    </cfRule>
  </conditionalFormatting>
  <conditionalFormatting sqref="P211">
    <cfRule type="expression" dxfId="845" priority="419">
      <formula>Z211 &lt;3</formula>
    </cfRule>
    <cfRule type="expression" dxfId="844" priority="420">
      <formula>Z211&gt;3</formula>
    </cfRule>
  </conditionalFormatting>
  <conditionalFormatting sqref="S211">
    <cfRule type="expression" dxfId="843" priority="417">
      <formula>AA211 &lt;3</formula>
    </cfRule>
    <cfRule type="expression" dxfId="842" priority="418">
      <formula>AA211&gt;3</formula>
    </cfRule>
  </conditionalFormatting>
  <conditionalFormatting sqref="V211">
    <cfRule type="expression" dxfId="841" priority="415">
      <formula>AB211 &lt;3</formula>
    </cfRule>
    <cfRule type="expression" dxfId="840" priority="416">
      <formula>AB211&gt;3</formula>
    </cfRule>
  </conditionalFormatting>
  <conditionalFormatting sqref="P216">
    <cfRule type="expression" dxfId="839" priority="413">
      <formula>Z216 &lt;3</formula>
    </cfRule>
    <cfRule type="expression" dxfId="838" priority="414">
      <formula>Z216&gt;3</formula>
    </cfRule>
  </conditionalFormatting>
  <conditionalFormatting sqref="S216">
    <cfRule type="expression" dxfId="837" priority="411">
      <formula>AA216 &lt;3</formula>
    </cfRule>
    <cfRule type="expression" dxfId="836" priority="412">
      <formula>AA216&gt;3</formula>
    </cfRule>
  </conditionalFormatting>
  <conditionalFormatting sqref="V216">
    <cfRule type="expression" dxfId="835" priority="409">
      <formula>AB216 &lt;3</formula>
    </cfRule>
    <cfRule type="expression" dxfId="834" priority="410">
      <formula>AB216&gt;3</formula>
    </cfRule>
  </conditionalFormatting>
  <conditionalFormatting sqref="P221">
    <cfRule type="expression" dxfId="833" priority="407">
      <formula>Z221 &lt;3</formula>
    </cfRule>
    <cfRule type="expression" dxfId="832" priority="408">
      <formula>Z221&gt;3</formula>
    </cfRule>
  </conditionalFormatting>
  <conditionalFormatting sqref="S221">
    <cfRule type="expression" dxfId="831" priority="405">
      <formula>AA221 &lt;3</formula>
    </cfRule>
    <cfRule type="expression" dxfId="830" priority="406">
      <formula>AA221&gt;3</formula>
    </cfRule>
  </conditionalFormatting>
  <conditionalFormatting sqref="V221">
    <cfRule type="expression" dxfId="829" priority="403">
      <formula>AB221 &lt;3</formula>
    </cfRule>
    <cfRule type="expression" dxfId="828" priority="404">
      <formula>AB221&gt;3</formula>
    </cfRule>
  </conditionalFormatting>
  <conditionalFormatting sqref="P226">
    <cfRule type="expression" dxfId="827" priority="401">
      <formula>Z226 &lt;3</formula>
    </cfRule>
    <cfRule type="expression" dxfId="826" priority="402">
      <formula>Z226&gt;3</formula>
    </cfRule>
  </conditionalFormatting>
  <conditionalFormatting sqref="S226">
    <cfRule type="expression" dxfId="825" priority="399">
      <formula>AA226 &lt;3</formula>
    </cfRule>
    <cfRule type="expression" dxfId="824" priority="400">
      <formula>AA226&gt;3</formula>
    </cfRule>
  </conditionalFormatting>
  <conditionalFormatting sqref="V226">
    <cfRule type="expression" dxfId="823" priority="397">
      <formula>AB226 &lt;3</formula>
    </cfRule>
    <cfRule type="expression" dxfId="822" priority="398">
      <formula>AB226&gt;3</formula>
    </cfRule>
  </conditionalFormatting>
  <conditionalFormatting sqref="P237">
    <cfRule type="expression" dxfId="821" priority="389">
      <formula>Z237 &lt;3</formula>
    </cfRule>
    <cfRule type="expression" dxfId="820" priority="390">
      <formula>Z237&gt;3</formula>
    </cfRule>
  </conditionalFormatting>
  <conditionalFormatting sqref="S237">
    <cfRule type="expression" dxfId="819" priority="387">
      <formula>AA237 &lt;3</formula>
    </cfRule>
    <cfRule type="expression" dxfId="818" priority="388">
      <formula>AA237&gt;3</formula>
    </cfRule>
  </conditionalFormatting>
  <conditionalFormatting sqref="V237">
    <cfRule type="expression" dxfId="817" priority="385">
      <formula>AB237 &lt;3</formula>
    </cfRule>
    <cfRule type="expression" dxfId="816" priority="386">
      <formula>AB237&gt;3</formula>
    </cfRule>
  </conditionalFormatting>
  <conditionalFormatting sqref="P242">
    <cfRule type="expression" dxfId="815" priority="383">
      <formula>Z242 &lt;3</formula>
    </cfRule>
    <cfRule type="expression" dxfId="814" priority="384">
      <formula>Z242&gt;3</formula>
    </cfRule>
  </conditionalFormatting>
  <conditionalFormatting sqref="S242">
    <cfRule type="expression" dxfId="813" priority="381">
      <formula>AA242 &lt;3</formula>
    </cfRule>
    <cfRule type="expression" dxfId="812" priority="382">
      <formula>AA242&gt;3</formula>
    </cfRule>
  </conditionalFormatting>
  <conditionalFormatting sqref="V242">
    <cfRule type="expression" dxfId="811" priority="379">
      <formula>AB242 &lt;3</formula>
    </cfRule>
    <cfRule type="expression" dxfId="810" priority="380">
      <formula>AB242&gt;3</formula>
    </cfRule>
  </conditionalFormatting>
  <conditionalFormatting sqref="V455">
    <cfRule type="expression" dxfId="809" priority="151">
      <formula>AB455 &lt;3</formula>
    </cfRule>
    <cfRule type="expression" dxfId="808" priority="152">
      <formula>AB455&gt;3</formula>
    </cfRule>
  </conditionalFormatting>
  <conditionalFormatting sqref="P455">
    <cfRule type="expression" dxfId="807" priority="155">
      <formula>Z455 &lt;3</formula>
    </cfRule>
    <cfRule type="expression" dxfId="806" priority="156">
      <formula>Z455&gt;3</formula>
    </cfRule>
  </conditionalFormatting>
  <conditionalFormatting sqref="S455">
    <cfRule type="expression" dxfId="805" priority="153">
      <formula>AA455 &lt;3</formula>
    </cfRule>
    <cfRule type="expression" dxfId="804" priority="154">
      <formula>AA455&gt;3</formula>
    </cfRule>
  </conditionalFormatting>
  <conditionalFormatting sqref="P249">
    <cfRule type="expression" dxfId="803" priority="371">
      <formula>Z249 &lt;3</formula>
    </cfRule>
    <cfRule type="expression" dxfId="802" priority="372">
      <formula>Z249&gt;3</formula>
    </cfRule>
  </conditionalFormatting>
  <conditionalFormatting sqref="S249">
    <cfRule type="expression" dxfId="801" priority="369">
      <formula>AA249 &lt;3</formula>
    </cfRule>
    <cfRule type="expression" dxfId="800" priority="370">
      <formula>AA249&gt;3</formula>
    </cfRule>
  </conditionalFormatting>
  <conditionalFormatting sqref="V249">
    <cfRule type="expression" dxfId="799" priority="367">
      <formula>AB249 &lt;3</formula>
    </cfRule>
    <cfRule type="expression" dxfId="798" priority="368">
      <formula>AB249&gt;3</formula>
    </cfRule>
  </conditionalFormatting>
  <conditionalFormatting sqref="P288">
    <cfRule type="expression" dxfId="797" priority="359">
      <formula>Z288 &lt;3</formula>
    </cfRule>
    <cfRule type="expression" dxfId="796" priority="360">
      <formula>Z288&gt;3</formula>
    </cfRule>
  </conditionalFormatting>
  <conditionalFormatting sqref="S288">
    <cfRule type="expression" dxfId="795" priority="357">
      <formula>AA288 &lt;3</formula>
    </cfRule>
    <cfRule type="expression" dxfId="794" priority="358">
      <formula>AA288&gt;3</formula>
    </cfRule>
  </conditionalFormatting>
  <conditionalFormatting sqref="V288">
    <cfRule type="expression" dxfId="793" priority="355">
      <formula>AB288 &lt;3</formula>
    </cfRule>
    <cfRule type="expression" dxfId="792" priority="356">
      <formula>AB288&gt;3</formula>
    </cfRule>
  </conditionalFormatting>
  <conditionalFormatting sqref="P296">
    <cfRule type="expression" dxfId="791" priority="347">
      <formula>Z296 &lt;3</formula>
    </cfRule>
    <cfRule type="expression" dxfId="790" priority="348">
      <formula>Z296&gt;3</formula>
    </cfRule>
  </conditionalFormatting>
  <conditionalFormatting sqref="S296">
    <cfRule type="expression" dxfId="789" priority="345">
      <formula>AA296 &lt;3</formula>
    </cfRule>
    <cfRule type="expression" dxfId="788" priority="346">
      <formula>AA296&gt;3</formula>
    </cfRule>
  </conditionalFormatting>
  <conditionalFormatting sqref="V296">
    <cfRule type="expression" dxfId="787" priority="343">
      <formula>AB296 &lt;3</formula>
    </cfRule>
    <cfRule type="expression" dxfId="786" priority="344">
      <formula>AB296&gt;3</formula>
    </cfRule>
  </conditionalFormatting>
  <conditionalFormatting sqref="P305">
    <cfRule type="expression" dxfId="785" priority="329">
      <formula>Z305 &lt;3</formula>
    </cfRule>
    <cfRule type="expression" dxfId="784" priority="330">
      <formula>Z305&gt;3</formula>
    </cfRule>
  </conditionalFormatting>
  <conditionalFormatting sqref="S305">
    <cfRule type="expression" dxfId="783" priority="327">
      <formula>AA305 &lt;3</formula>
    </cfRule>
    <cfRule type="expression" dxfId="782" priority="328">
      <formula>AA305&gt;3</formula>
    </cfRule>
  </conditionalFormatting>
  <conditionalFormatting sqref="V305">
    <cfRule type="expression" dxfId="781" priority="325">
      <formula>AB305 &lt;3</formula>
    </cfRule>
    <cfRule type="expression" dxfId="780" priority="326">
      <formula>AB305&gt;3</formula>
    </cfRule>
  </conditionalFormatting>
  <conditionalFormatting sqref="P314">
    <cfRule type="expression" dxfId="779" priority="323">
      <formula>Z314 &lt;3</formula>
    </cfRule>
    <cfRule type="expression" dxfId="778" priority="324">
      <formula>Z314&gt;3</formula>
    </cfRule>
  </conditionalFormatting>
  <conditionalFormatting sqref="S314">
    <cfRule type="expression" dxfId="777" priority="321">
      <formula>AA314 &lt;3</formula>
    </cfRule>
    <cfRule type="expression" dxfId="776" priority="322">
      <formula>AA314&gt;3</formula>
    </cfRule>
  </conditionalFormatting>
  <conditionalFormatting sqref="V314">
    <cfRule type="expression" dxfId="775" priority="319">
      <formula>AB314 &lt;3</formula>
    </cfRule>
    <cfRule type="expression" dxfId="774" priority="320">
      <formula>AB314&gt;3</formula>
    </cfRule>
  </conditionalFormatting>
  <conditionalFormatting sqref="P323">
    <cfRule type="expression" dxfId="773" priority="317">
      <formula>Z323 &lt;3</formula>
    </cfRule>
    <cfRule type="expression" dxfId="772" priority="318">
      <formula>Z323&gt;3</formula>
    </cfRule>
  </conditionalFormatting>
  <conditionalFormatting sqref="S323">
    <cfRule type="expression" dxfId="771" priority="315">
      <formula>AA323 &lt;3</formula>
    </cfRule>
    <cfRule type="expression" dxfId="770" priority="316">
      <formula>AA323&gt;3</formula>
    </cfRule>
  </conditionalFormatting>
  <conditionalFormatting sqref="V323">
    <cfRule type="expression" dxfId="769" priority="313">
      <formula>AB323 &lt;3</formula>
    </cfRule>
    <cfRule type="expression" dxfId="768" priority="314">
      <formula>AB323&gt;3</formula>
    </cfRule>
  </conditionalFormatting>
  <conditionalFormatting sqref="P332">
    <cfRule type="expression" dxfId="767" priority="311">
      <formula>Z332 &lt;3</formula>
    </cfRule>
    <cfRule type="expression" dxfId="766" priority="312">
      <formula>Z332&gt;3</formula>
    </cfRule>
  </conditionalFormatting>
  <conditionalFormatting sqref="S332">
    <cfRule type="expression" dxfId="765" priority="309">
      <formula>AA332 &lt;3</formula>
    </cfRule>
    <cfRule type="expression" dxfId="764" priority="310">
      <formula>AA332&gt;3</formula>
    </cfRule>
  </conditionalFormatting>
  <conditionalFormatting sqref="V332">
    <cfRule type="expression" dxfId="763" priority="307">
      <formula>AB332 &lt;3</formula>
    </cfRule>
    <cfRule type="expression" dxfId="762" priority="308">
      <formula>AB332&gt;3</formula>
    </cfRule>
  </conditionalFormatting>
  <conditionalFormatting sqref="P340">
    <cfRule type="expression" dxfId="761" priority="293">
      <formula>Z340 &lt;3</formula>
    </cfRule>
    <cfRule type="expression" dxfId="760" priority="294">
      <formula>Z340&gt;3</formula>
    </cfRule>
  </conditionalFormatting>
  <conditionalFormatting sqref="S340">
    <cfRule type="expression" dxfId="759" priority="291">
      <formula>AA340 &lt;3</formula>
    </cfRule>
    <cfRule type="expression" dxfId="758" priority="292">
      <formula>AA340&gt;3</formula>
    </cfRule>
  </conditionalFormatting>
  <conditionalFormatting sqref="V340">
    <cfRule type="expression" dxfId="757" priority="289">
      <formula>AB340 &lt;3</formula>
    </cfRule>
    <cfRule type="expression" dxfId="756" priority="290">
      <formula>AB340&gt;3</formula>
    </cfRule>
  </conditionalFormatting>
  <conditionalFormatting sqref="P345">
    <cfRule type="expression" dxfId="755" priority="287">
      <formula>Z345 &lt;3</formula>
    </cfRule>
    <cfRule type="expression" dxfId="754" priority="288">
      <formula>Z345&gt;3</formula>
    </cfRule>
  </conditionalFormatting>
  <conditionalFormatting sqref="S345">
    <cfRule type="expression" dxfId="753" priority="285">
      <formula>AA345 &lt;3</formula>
    </cfRule>
    <cfRule type="expression" dxfId="752" priority="286">
      <formula>AA345&gt;3</formula>
    </cfRule>
  </conditionalFormatting>
  <conditionalFormatting sqref="V345">
    <cfRule type="expression" dxfId="751" priority="283">
      <formula>AB345 &lt;3</formula>
    </cfRule>
    <cfRule type="expression" dxfId="750" priority="284">
      <formula>AB345&gt;3</formula>
    </cfRule>
  </conditionalFormatting>
  <conditionalFormatting sqref="P350">
    <cfRule type="expression" dxfId="749" priority="281">
      <formula>Z350 &lt;3</formula>
    </cfRule>
    <cfRule type="expression" dxfId="748" priority="282">
      <formula>Z350&gt;3</formula>
    </cfRule>
  </conditionalFormatting>
  <conditionalFormatting sqref="S350">
    <cfRule type="expression" dxfId="747" priority="279">
      <formula>AA350 &lt;3</formula>
    </cfRule>
    <cfRule type="expression" dxfId="746" priority="280">
      <formula>AA350&gt;3</formula>
    </cfRule>
  </conditionalFormatting>
  <conditionalFormatting sqref="V350">
    <cfRule type="expression" dxfId="745" priority="277">
      <formula>AB350 &lt;3</formula>
    </cfRule>
    <cfRule type="expression" dxfId="744" priority="278">
      <formula>AB350&gt;3</formula>
    </cfRule>
  </conditionalFormatting>
  <conditionalFormatting sqref="P355">
    <cfRule type="expression" dxfId="743" priority="275">
      <formula>Z355 &lt;3</formula>
    </cfRule>
    <cfRule type="expression" dxfId="742" priority="276">
      <formula>Z355&gt;3</formula>
    </cfRule>
  </conditionalFormatting>
  <conditionalFormatting sqref="S355">
    <cfRule type="expression" dxfId="741" priority="273">
      <formula>AA355 &lt;3</formula>
    </cfRule>
    <cfRule type="expression" dxfId="740" priority="274">
      <formula>AA355&gt;3</formula>
    </cfRule>
  </conditionalFormatting>
  <conditionalFormatting sqref="V355">
    <cfRule type="expression" dxfId="739" priority="271">
      <formula>AB355 &lt;3</formula>
    </cfRule>
    <cfRule type="expression" dxfId="738" priority="272">
      <formula>AB355&gt;3</formula>
    </cfRule>
  </conditionalFormatting>
  <conditionalFormatting sqref="P360">
    <cfRule type="expression" dxfId="737" priority="269">
      <formula>Z360 &lt;3</formula>
    </cfRule>
    <cfRule type="expression" dxfId="736" priority="270">
      <formula>Z360&gt;3</formula>
    </cfRule>
  </conditionalFormatting>
  <conditionalFormatting sqref="S360">
    <cfRule type="expression" dxfId="735" priority="267">
      <formula>AA360 &lt;3</formula>
    </cfRule>
    <cfRule type="expression" dxfId="734" priority="268">
      <formula>AA360&gt;3</formula>
    </cfRule>
  </conditionalFormatting>
  <conditionalFormatting sqref="V360">
    <cfRule type="expression" dxfId="733" priority="265">
      <formula>AB360 &lt;3</formula>
    </cfRule>
    <cfRule type="expression" dxfId="732" priority="266">
      <formula>AB360&gt;3</formula>
    </cfRule>
  </conditionalFormatting>
  <conditionalFormatting sqref="P365">
    <cfRule type="expression" dxfId="731" priority="263">
      <formula>Z365 &lt;3</formula>
    </cfRule>
    <cfRule type="expression" dxfId="730" priority="264">
      <formula>Z365&gt;3</formula>
    </cfRule>
  </conditionalFormatting>
  <conditionalFormatting sqref="S365">
    <cfRule type="expression" dxfId="729" priority="261">
      <formula>AA365 &lt;3</formula>
    </cfRule>
    <cfRule type="expression" dxfId="728" priority="262">
      <formula>AA365&gt;3</formula>
    </cfRule>
  </conditionalFormatting>
  <conditionalFormatting sqref="V365">
    <cfRule type="expression" dxfId="727" priority="259">
      <formula>AB365 &lt;3</formula>
    </cfRule>
    <cfRule type="expression" dxfId="726" priority="260">
      <formula>AB365&gt;3</formula>
    </cfRule>
  </conditionalFormatting>
  <conditionalFormatting sqref="P370">
    <cfRule type="expression" dxfId="725" priority="257">
      <formula>Z370 &lt;3</formula>
    </cfRule>
    <cfRule type="expression" dxfId="724" priority="258">
      <formula>Z370&gt;3</formula>
    </cfRule>
  </conditionalFormatting>
  <conditionalFormatting sqref="S370">
    <cfRule type="expression" dxfId="723" priority="255">
      <formula>AA370 &lt;3</formula>
    </cfRule>
    <cfRule type="expression" dxfId="722" priority="256">
      <formula>AA370&gt;3</formula>
    </cfRule>
  </conditionalFormatting>
  <conditionalFormatting sqref="V370">
    <cfRule type="expression" dxfId="721" priority="253">
      <formula>AB370 &lt;3</formula>
    </cfRule>
    <cfRule type="expression" dxfId="720" priority="254">
      <formula>AB370&gt;3</formula>
    </cfRule>
  </conditionalFormatting>
  <conditionalFormatting sqref="P375">
    <cfRule type="expression" dxfId="719" priority="251">
      <formula>Z375 &lt;3</formula>
    </cfRule>
    <cfRule type="expression" dxfId="718" priority="252">
      <formula>Z375&gt;3</formula>
    </cfRule>
  </conditionalFormatting>
  <conditionalFormatting sqref="S375">
    <cfRule type="expression" dxfId="717" priority="249">
      <formula>AA375 &lt;3</formula>
    </cfRule>
    <cfRule type="expression" dxfId="716" priority="250">
      <formula>AA375&gt;3</formula>
    </cfRule>
  </conditionalFormatting>
  <conditionalFormatting sqref="V375">
    <cfRule type="expression" dxfId="715" priority="247">
      <formula>AB375 &lt;3</formula>
    </cfRule>
    <cfRule type="expression" dxfId="714" priority="248">
      <formula>AB375&gt;3</formula>
    </cfRule>
  </conditionalFormatting>
  <conditionalFormatting sqref="P380">
    <cfRule type="expression" dxfId="713" priority="245">
      <formula>Z380 &lt;3</formula>
    </cfRule>
    <cfRule type="expression" dxfId="712" priority="246">
      <formula>Z380&gt;3</formula>
    </cfRule>
  </conditionalFormatting>
  <conditionalFormatting sqref="S380">
    <cfRule type="expression" dxfId="711" priority="243">
      <formula>AA380 &lt;3</formula>
    </cfRule>
    <cfRule type="expression" dxfId="710" priority="244">
      <formula>AA380&gt;3</formula>
    </cfRule>
  </conditionalFormatting>
  <conditionalFormatting sqref="V380">
    <cfRule type="expression" dxfId="709" priority="241">
      <formula>AB380 &lt;3</formula>
    </cfRule>
    <cfRule type="expression" dxfId="708" priority="242">
      <formula>AB380&gt;3</formula>
    </cfRule>
  </conditionalFormatting>
  <conditionalFormatting sqref="P388">
    <cfRule type="expression" dxfId="707" priority="233">
      <formula>Z388 &lt;3</formula>
    </cfRule>
    <cfRule type="expression" dxfId="706" priority="234">
      <formula>Z388&gt;3</formula>
    </cfRule>
  </conditionalFormatting>
  <conditionalFormatting sqref="S388">
    <cfRule type="expression" dxfId="705" priority="231">
      <formula>AA388 &lt;3</formula>
    </cfRule>
    <cfRule type="expression" dxfId="704" priority="232">
      <formula>AA388&gt;3</formula>
    </cfRule>
  </conditionalFormatting>
  <conditionalFormatting sqref="V388">
    <cfRule type="expression" dxfId="703" priority="229">
      <formula>AB388 &lt;3</formula>
    </cfRule>
    <cfRule type="expression" dxfId="702" priority="230">
      <formula>AB388&gt;3</formula>
    </cfRule>
  </conditionalFormatting>
  <conditionalFormatting sqref="P397">
    <cfRule type="expression" dxfId="701" priority="221">
      <formula>Z397 &lt;3</formula>
    </cfRule>
    <cfRule type="expression" dxfId="700" priority="222">
      <formula>Z397&gt;3</formula>
    </cfRule>
  </conditionalFormatting>
  <conditionalFormatting sqref="S397">
    <cfRule type="expression" dxfId="699" priority="219">
      <formula>AA397 &lt;3</formula>
    </cfRule>
    <cfRule type="expression" dxfId="698" priority="220">
      <formula>AA397&gt;3</formula>
    </cfRule>
  </conditionalFormatting>
  <conditionalFormatting sqref="V397">
    <cfRule type="expression" dxfId="697" priority="217">
      <formula>AB397 &lt;3</formula>
    </cfRule>
    <cfRule type="expression" dxfId="696" priority="218">
      <formula>AB397&gt;3</formula>
    </cfRule>
  </conditionalFormatting>
  <conditionalFormatting sqref="P406">
    <cfRule type="expression" dxfId="695" priority="215">
      <formula>Z406 &lt;3</formula>
    </cfRule>
    <cfRule type="expression" dxfId="694" priority="216">
      <formula>Z406&gt;3</formula>
    </cfRule>
  </conditionalFormatting>
  <conditionalFormatting sqref="S406">
    <cfRule type="expression" dxfId="693" priority="213">
      <formula>AA406 &lt;3</formula>
    </cfRule>
    <cfRule type="expression" dxfId="692" priority="214">
      <formula>AA406&gt;3</formula>
    </cfRule>
  </conditionalFormatting>
  <conditionalFormatting sqref="V406">
    <cfRule type="expression" dxfId="691" priority="211">
      <formula>AB406 &lt;3</formula>
    </cfRule>
    <cfRule type="expression" dxfId="690" priority="212">
      <formula>AB406&gt;3</formula>
    </cfRule>
  </conditionalFormatting>
  <conditionalFormatting sqref="P415">
    <cfRule type="expression" dxfId="689" priority="209">
      <formula>Z415 &lt;3</formula>
    </cfRule>
    <cfRule type="expression" dxfId="688" priority="210">
      <formula>Z415&gt;3</formula>
    </cfRule>
  </conditionalFormatting>
  <conditionalFormatting sqref="S415">
    <cfRule type="expression" dxfId="687" priority="207">
      <formula>AA415 &lt;3</formula>
    </cfRule>
    <cfRule type="expression" dxfId="686" priority="208">
      <formula>AA415&gt;3</formula>
    </cfRule>
  </conditionalFormatting>
  <conditionalFormatting sqref="V415">
    <cfRule type="expression" dxfId="685" priority="205">
      <formula>AB415 &lt;3</formula>
    </cfRule>
    <cfRule type="expression" dxfId="684" priority="206">
      <formula>AB415&gt;3</formula>
    </cfRule>
  </conditionalFormatting>
  <conditionalFormatting sqref="P421">
    <cfRule type="expression" dxfId="683" priority="197">
      <formula>Z421 &lt;3</formula>
    </cfRule>
    <cfRule type="expression" dxfId="682" priority="198">
      <formula>Z421&gt;3</formula>
    </cfRule>
  </conditionalFormatting>
  <conditionalFormatting sqref="S421">
    <cfRule type="expression" dxfId="681" priority="195">
      <formula>AA421 &lt;3</formula>
    </cfRule>
    <cfRule type="expression" dxfId="680" priority="196">
      <formula>AA421&gt;3</formula>
    </cfRule>
  </conditionalFormatting>
  <conditionalFormatting sqref="V421">
    <cfRule type="expression" dxfId="679" priority="193">
      <formula>AB421 &lt;3</formula>
    </cfRule>
    <cfRule type="expression" dxfId="678" priority="194">
      <formula>AB421&gt;3</formula>
    </cfRule>
  </conditionalFormatting>
  <conditionalFormatting sqref="P463">
    <cfRule type="expression" dxfId="677" priority="143">
      <formula>Z463 &lt;3</formula>
    </cfRule>
    <cfRule type="expression" dxfId="676" priority="144">
      <formula>Z463&gt;3</formula>
    </cfRule>
  </conditionalFormatting>
  <conditionalFormatting sqref="S463">
    <cfRule type="expression" dxfId="675" priority="141">
      <formula>AA463 &lt;3</formula>
    </cfRule>
    <cfRule type="expression" dxfId="674" priority="142">
      <formula>AA463&gt;3</formula>
    </cfRule>
  </conditionalFormatting>
  <conditionalFormatting sqref="V463">
    <cfRule type="expression" dxfId="673" priority="139">
      <formula>AB463 &lt;3</formula>
    </cfRule>
    <cfRule type="expression" dxfId="672" priority="140">
      <formula>AB463&gt;3</formula>
    </cfRule>
  </conditionalFormatting>
  <conditionalFormatting sqref="P428">
    <cfRule type="expression" dxfId="671" priority="173">
      <formula>Z428 &lt;3</formula>
    </cfRule>
    <cfRule type="expression" dxfId="670" priority="174">
      <formula>Z428&gt;3</formula>
    </cfRule>
  </conditionalFormatting>
  <conditionalFormatting sqref="S428">
    <cfRule type="expression" dxfId="669" priority="171">
      <formula>AA428 &lt;3</formula>
    </cfRule>
    <cfRule type="expression" dxfId="668" priority="172">
      <formula>AA428&gt;3</formula>
    </cfRule>
  </conditionalFormatting>
  <conditionalFormatting sqref="V428">
    <cfRule type="expression" dxfId="667" priority="169">
      <formula>AB428 &lt;3</formula>
    </cfRule>
    <cfRule type="expression" dxfId="666" priority="170">
      <formula>AB428&gt;3</formula>
    </cfRule>
  </conditionalFormatting>
  <conditionalFormatting sqref="P437">
    <cfRule type="expression" dxfId="665" priority="167">
      <formula>Z437 &lt;3</formula>
    </cfRule>
    <cfRule type="expression" dxfId="664" priority="168">
      <formula>Z437&gt;3</formula>
    </cfRule>
  </conditionalFormatting>
  <conditionalFormatting sqref="S437">
    <cfRule type="expression" dxfId="663" priority="165">
      <formula>AA437 &lt;3</formula>
    </cfRule>
    <cfRule type="expression" dxfId="662" priority="166">
      <formula>AA437&gt;3</formula>
    </cfRule>
  </conditionalFormatting>
  <conditionalFormatting sqref="V437">
    <cfRule type="expression" dxfId="661" priority="163">
      <formula>AB437 &lt;3</formula>
    </cfRule>
    <cfRule type="expression" dxfId="660" priority="164">
      <formula>AB437&gt;3</formula>
    </cfRule>
  </conditionalFormatting>
  <conditionalFormatting sqref="P446">
    <cfRule type="expression" dxfId="659" priority="161">
      <formula>Z446 &lt;3</formula>
    </cfRule>
    <cfRule type="expression" dxfId="658" priority="162">
      <formula>Z446&gt;3</formula>
    </cfRule>
  </conditionalFormatting>
  <conditionalFormatting sqref="S446">
    <cfRule type="expression" dxfId="657" priority="159">
      <formula>AA446 &lt;3</formula>
    </cfRule>
    <cfRule type="expression" dxfId="656" priority="160">
      <formula>AA446&gt;3</formula>
    </cfRule>
  </conditionalFormatting>
  <conditionalFormatting sqref="V446">
    <cfRule type="expression" dxfId="655" priority="157">
      <formula>AB446 &lt;3</formula>
    </cfRule>
    <cfRule type="expression" dxfId="654" priority="158">
      <formula>AB446&gt;3</formula>
    </cfRule>
  </conditionalFormatting>
  <conditionalFormatting sqref="P468">
    <cfRule type="expression" dxfId="653" priority="131">
      <formula>Z468 &lt;3</formula>
    </cfRule>
    <cfRule type="expression" dxfId="652" priority="132">
      <formula>Z468&gt;3</formula>
    </cfRule>
  </conditionalFormatting>
  <conditionalFormatting sqref="S468">
    <cfRule type="expression" dxfId="651" priority="129">
      <formula>AA468 &lt;3</formula>
    </cfRule>
    <cfRule type="expression" dxfId="650" priority="130">
      <formula>AA468&gt;3</formula>
    </cfRule>
  </conditionalFormatting>
  <conditionalFormatting sqref="V468">
    <cfRule type="expression" dxfId="649" priority="127">
      <formula>AB468 &lt;3</formula>
    </cfRule>
    <cfRule type="expression" dxfId="648" priority="128">
      <formula>AB468&gt;3</formula>
    </cfRule>
  </conditionalFormatting>
  <conditionalFormatting sqref="P482">
    <cfRule type="expression" dxfId="647" priority="119">
      <formula>Z482 &lt;3</formula>
    </cfRule>
    <cfRule type="expression" dxfId="646" priority="120">
      <formula>Z482&gt;3</formula>
    </cfRule>
  </conditionalFormatting>
  <conditionalFormatting sqref="S482">
    <cfRule type="expression" dxfId="645" priority="117">
      <formula>AA482 &lt;3</formula>
    </cfRule>
    <cfRule type="expression" dxfId="644" priority="118">
      <formula>AA482&gt;3</formula>
    </cfRule>
  </conditionalFormatting>
  <conditionalFormatting sqref="V482">
    <cfRule type="expression" dxfId="643" priority="115">
      <formula>AB482 &lt;3</formula>
    </cfRule>
    <cfRule type="expression" dxfId="642" priority="116">
      <formula>AB482&gt;3</formula>
    </cfRule>
  </conditionalFormatting>
  <conditionalFormatting sqref="P487">
    <cfRule type="expression" dxfId="641" priority="113">
      <formula>Z487 &lt;3</formula>
    </cfRule>
    <cfRule type="expression" dxfId="640" priority="114">
      <formula>Z487&gt;3</formula>
    </cfRule>
  </conditionalFormatting>
  <conditionalFormatting sqref="S487">
    <cfRule type="expression" dxfId="639" priority="111">
      <formula>AA487 &lt;3</formula>
    </cfRule>
    <cfRule type="expression" dxfId="638" priority="112">
      <formula>AA487&gt;3</formula>
    </cfRule>
  </conditionalFormatting>
  <conditionalFormatting sqref="V487">
    <cfRule type="expression" dxfId="637" priority="109">
      <formula>AB487 &lt;3</formula>
    </cfRule>
    <cfRule type="expression" dxfId="636" priority="110">
      <formula>AB487&gt;3</formula>
    </cfRule>
  </conditionalFormatting>
  <conditionalFormatting sqref="P492">
    <cfRule type="expression" dxfId="635" priority="107">
      <formula>Z492 &lt;3</formula>
    </cfRule>
    <cfRule type="expression" dxfId="634" priority="108">
      <formula>Z492&gt;3</formula>
    </cfRule>
  </conditionalFormatting>
  <conditionalFormatting sqref="S492">
    <cfRule type="expression" dxfId="633" priority="105">
      <formula>AA492 &lt;3</formula>
    </cfRule>
    <cfRule type="expression" dxfId="632" priority="106">
      <formula>AA492&gt;3</formula>
    </cfRule>
  </conditionalFormatting>
  <conditionalFormatting sqref="V492">
    <cfRule type="expression" dxfId="631" priority="103">
      <formula>AB492 &lt;3</formula>
    </cfRule>
    <cfRule type="expression" dxfId="630" priority="104">
      <formula>AB492&gt;3</formula>
    </cfRule>
  </conditionalFormatting>
  <conditionalFormatting sqref="P497">
    <cfRule type="expression" dxfId="629" priority="101">
      <formula>Z497 &lt;3</formula>
    </cfRule>
    <cfRule type="expression" dxfId="628" priority="102">
      <formula>Z497&gt;3</formula>
    </cfRule>
  </conditionalFormatting>
  <conditionalFormatting sqref="S497">
    <cfRule type="expression" dxfId="627" priority="99">
      <formula>AA497 &lt;3</formula>
    </cfRule>
    <cfRule type="expression" dxfId="626" priority="100">
      <formula>AA497&gt;3</formula>
    </cfRule>
  </conditionalFormatting>
  <conditionalFormatting sqref="V497">
    <cfRule type="expression" dxfId="625" priority="97">
      <formula>AB497 &lt;3</formula>
    </cfRule>
    <cfRule type="expression" dxfId="624" priority="98">
      <formula>AB497&gt;3</formula>
    </cfRule>
  </conditionalFormatting>
  <conditionalFormatting sqref="V539">
    <cfRule type="expression" dxfId="623" priority="49">
      <formula>AB539 &lt;3</formula>
    </cfRule>
    <cfRule type="expression" dxfId="622" priority="50">
      <formula>AB539&gt;3</formula>
    </cfRule>
  </conditionalFormatting>
  <conditionalFormatting sqref="P502">
    <cfRule type="expression" dxfId="621" priority="95">
      <formula>Z502 &lt;3</formula>
    </cfRule>
    <cfRule type="expression" dxfId="620" priority="96">
      <formula>Z502&gt;3</formula>
    </cfRule>
  </conditionalFormatting>
  <conditionalFormatting sqref="S502">
    <cfRule type="expression" dxfId="619" priority="93">
      <formula>AA502 &lt;3</formula>
    </cfRule>
    <cfRule type="expression" dxfId="618" priority="94">
      <formula>AA502&gt;3</formula>
    </cfRule>
  </conditionalFormatting>
  <conditionalFormatting sqref="V502">
    <cfRule type="expression" dxfId="617" priority="91">
      <formula>AB502 &lt;3</formula>
    </cfRule>
    <cfRule type="expression" dxfId="616" priority="92">
      <formula>AB502&gt;3</formula>
    </cfRule>
  </conditionalFormatting>
  <conditionalFormatting sqref="P507">
    <cfRule type="expression" dxfId="615" priority="89">
      <formula>Z507 &lt;3</formula>
    </cfRule>
    <cfRule type="expression" dxfId="614" priority="90">
      <formula>Z507&gt;3</formula>
    </cfRule>
  </conditionalFormatting>
  <conditionalFormatting sqref="S507">
    <cfRule type="expression" dxfId="613" priority="87">
      <formula>AA507 &lt;3</formula>
    </cfRule>
    <cfRule type="expression" dxfId="612" priority="88">
      <formula>AA507&gt;3</formula>
    </cfRule>
  </conditionalFormatting>
  <conditionalFormatting sqref="V507">
    <cfRule type="expression" dxfId="611" priority="85">
      <formula>AB507 &lt;3</formula>
    </cfRule>
    <cfRule type="expression" dxfId="610" priority="86">
      <formula>AB507&gt;3</formula>
    </cfRule>
  </conditionalFormatting>
  <conditionalFormatting sqref="P512">
    <cfRule type="expression" dxfId="609" priority="83">
      <formula>Z512 &lt;3</formula>
    </cfRule>
    <cfRule type="expression" dxfId="608" priority="84">
      <formula>Z512&gt;3</formula>
    </cfRule>
  </conditionalFormatting>
  <conditionalFormatting sqref="S512">
    <cfRule type="expression" dxfId="607" priority="81">
      <formula>AA512 &lt;3</formula>
    </cfRule>
    <cfRule type="expression" dxfId="606" priority="82">
      <formula>AA512&gt;3</formula>
    </cfRule>
  </conditionalFormatting>
  <conditionalFormatting sqref="V512">
    <cfRule type="expression" dxfId="605" priority="79">
      <formula>AB512 &lt;3</formula>
    </cfRule>
    <cfRule type="expression" dxfId="604" priority="80">
      <formula>AB512&gt;3</formula>
    </cfRule>
  </conditionalFormatting>
  <conditionalFormatting sqref="P517">
    <cfRule type="expression" dxfId="603" priority="77">
      <formula>Z517 &lt;3</formula>
    </cfRule>
    <cfRule type="expression" dxfId="602" priority="78">
      <formula>Z517&gt;3</formula>
    </cfRule>
  </conditionalFormatting>
  <conditionalFormatting sqref="S517">
    <cfRule type="expression" dxfId="601" priority="75">
      <formula>AA517 &lt;3</formula>
    </cfRule>
    <cfRule type="expression" dxfId="600" priority="76">
      <formula>AA517&gt;3</formula>
    </cfRule>
  </conditionalFormatting>
  <conditionalFormatting sqref="V517">
    <cfRule type="expression" dxfId="599" priority="73">
      <formula>AB517 &lt;3</formula>
    </cfRule>
    <cfRule type="expression" dxfId="598" priority="74">
      <formula>AB517&gt;3</formula>
    </cfRule>
  </conditionalFormatting>
  <conditionalFormatting sqref="P522">
    <cfRule type="expression" dxfId="597" priority="71">
      <formula>Z522 &lt;3</formula>
    </cfRule>
    <cfRule type="expression" dxfId="596" priority="72">
      <formula>Z522&gt;3</formula>
    </cfRule>
  </conditionalFormatting>
  <conditionalFormatting sqref="S522">
    <cfRule type="expression" dxfId="595" priority="69">
      <formula>AA522 &lt;3</formula>
    </cfRule>
    <cfRule type="expression" dxfId="594" priority="70">
      <formula>AA522&gt;3</formula>
    </cfRule>
  </conditionalFormatting>
  <conditionalFormatting sqref="V522">
    <cfRule type="expression" dxfId="593" priority="67">
      <formula>AB522 &lt;3</formula>
    </cfRule>
    <cfRule type="expression" dxfId="592" priority="68">
      <formula>AB522&gt;3</formula>
    </cfRule>
  </conditionalFormatting>
  <conditionalFormatting sqref="P527">
    <cfRule type="expression" dxfId="591" priority="65">
      <formula>Z527 &lt;3</formula>
    </cfRule>
    <cfRule type="expression" dxfId="590" priority="66">
      <formula>Z527&gt;3</formula>
    </cfRule>
  </conditionalFormatting>
  <conditionalFormatting sqref="S527">
    <cfRule type="expression" dxfId="589" priority="63">
      <formula>AA527 &lt;3</formula>
    </cfRule>
    <cfRule type="expression" dxfId="588" priority="64">
      <formula>AA527&gt;3</formula>
    </cfRule>
  </conditionalFormatting>
  <conditionalFormatting sqref="V527">
    <cfRule type="expression" dxfId="587" priority="61">
      <formula>AB527 &lt;3</formula>
    </cfRule>
    <cfRule type="expression" dxfId="586" priority="62">
      <formula>AB527&gt;3</formula>
    </cfRule>
  </conditionalFormatting>
  <conditionalFormatting sqref="P533">
    <cfRule type="expression" dxfId="585" priority="59">
      <formula>Z533 &lt;3</formula>
    </cfRule>
    <cfRule type="expression" dxfId="584" priority="60">
      <formula>Z533&gt;3</formula>
    </cfRule>
  </conditionalFormatting>
  <conditionalFormatting sqref="S533">
    <cfRule type="expression" dxfId="583" priority="57">
      <formula>AA533 &lt;3</formula>
    </cfRule>
    <cfRule type="expression" dxfId="582" priority="58">
      <formula>AA533&gt;3</formula>
    </cfRule>
  </conditionalFormatting>
  <conditionalFormatting sqref="V533">
    <cfRule type="expression" dxfId="581" priority="55">
      <formula>AB533 &lt;3</formula>
    </cfRule>
    <cfRule type="expression" dxfId="580" priority="56">
      <formula>AB533&gt;3</formula>
    </cfRule>
  </conditionalFormatting>
  <conditionalFormatting sqref="P539">
    <cfRule type="expression" dxfId="579" priority="53">
      <formula>Z539 &lt;3</formula>
    </cfRule>
    <cfRule type="expression" dxfId="578" priority="54">
      <formula>Z539&gt;3</formula>
    </cfRule>
  </conditionalFormatting>
  <conditionalFormatting sqref="S539">
    <cfRule type="expression" dxfId="577" priority="51">
      <formula>AA539 &lt;3</formula>
    </cfRule>
    <cfRule type="expression" dxfId="576" priority="52">
      <formula>AA539&gt;3</formula>
    </cfRule>
  </conditionalFormatting>
  <conditionalFormatting sqref="P257">
    <cfRule type="expression" dxfId="575" priority="47">
      <formula>Z257 &lt;3</formula>
    </cfRule>
    <cfRule type="expression" dxfId="574" priority="48">
      <formula>Z257&gt;3</formula>
    </cfRule>
  </conditionalFormatting>
  <conditionalFormatting sqref="S257">
    <cfRule type="expression" dxfId="573" priority="45">
      <formula>AA257 &lt;3</formula>
    </cfRule>
    <cfRule type="expression" dxfId="572" priority="46">
      <formula>AA257&gt;3</formula>
    </cfRule>
  </conditionalFormatting>
  <conditionalFormatting sqref="V257">
    <cfRule type="expression" dxfId="571" priority="43">
      <formula>AB257 &lt;3</formula>
    </cfRule>
    <cfRule type="expression" dxfId="570" priority="44">
      <formula>AB257&gt;3</formula>
    </cfRule>
  </conditionalFormatting>
  <conditionalFormatting sqref="P262">
    <cfRule type="expression" dxfId="569" priority="41">
      <formula>Z262 &lt;3</formula>
    </cfRule>
    <cfRule type="expression" dxfId="568" priority="42">
      <formula>Z262&gt;3</formula>
    </cfRule>
  </conditionalFormatting>
  <conditionalFormatting sqref="S262">
    <cfRule type="expression" dxfId="567" priority="39">
      <formula>AA262 &lt;3</formula>
    </cfRule>
    <cfRule type="expression" dxfId="566" priority="40">
      <formula>AA262&gt;3</formula>
    </cfRule>
  </conditionalFormatting>
  <conditionalFormatting sqref="V262">
    <cfRule type="expression" dxfId="565" priority="37">
      <formula>AB262 &lt;3</formula>
    </cfRule>
    <cfRule type="expression" dxfId="564" priority="38">
      <formula>AB262&gt;3</formula>
    </cfRule>
  </conditionalFormatting>
  <conditionalFormatting sqref="P267">
    <cfRule type="expression" dxfId="563" priority="35">
      <formula>Z267 &lt;3</formula>
    </cfRule>
    <cfRule type="expression" dxfId="562" priority="36">
      <formula>Z267&gt;3</formula>
    </cfRule>
  </conditionalFormatting>
  <conditionalFormatting sqref="S267">
    <cfRule type="expression" dxfId="561" priority="33">
      <formula>AA267 &lt;3</formula>
    </cfRule>
    <cfRule type="expression" dxfId="560" priority="34">
      <formula>AA267&gt;3</formula>
    </cfRule>
  </conditionalFormatting>
  <conditionalFormatting sqref="V267">
    <cfRule type="expression" dxfId="559" priority="31">
      <formula>AB267 &lt;3</formula>
    </cfRule>
    <cfRule type="expression" dxfId="558" priority="32">
      <formula>AB267&gt;3</formula>
    </cfRule>
  </conditionalFormatting>
  <conditionalFormatting sqref="P272">
    <cfRule type="expression" dxfId="557" priority="29">
      <formula>Z272 &lt;3</formula>
    </cfRule>
    <cfRule type="expression" dxfId="556" priority="30">
      <formula>Z272&gt;3</formula>
    </cfRule>
  </conditionalFormatting>
  <conditionalFormatting sqref="S272">
    <cfRule type="expression" dxfId="555" priority="27">
      <formula>AA272 &lt;3</formula>
    </cfRule>
    <cfRule type="expression" dxfId="554" priority="28">
      <formula>AA272&gt;3</formula>
    </cfRule>
  </conditionalFormatting>
  <conditionalFormatting sqref="V272">
    <cfRule type="expression" dxfId="553" priority="25">
      <formula>AB272 &lt;3</formula>
    </cfRule>
    <cfRule type="expression" dxfId="552" priority="26">
      <formula>AB272&gt;3</formula>
    </cfRule>
  </conditionalFormatting>
  <conditionalFormatting sqref="P277">
    <cfRule type="expression" dxfId="551" priority="23">
      <formula>Z277 &lt;3</formula>
    </cfRule>
    <cfRule type="expression" dxfId="550" priority="24">
      <formula>Z277&gt;3</formula>
    </cfRule>
  </conditionalFormatting>
  <conditionalFormatting sqref="S277">
    <cfRule type="expression" dxfId="549" priority="21">
      <formula>AA277 &lt;3</formula>
    </cfRule>
    <cfRule type="expression" dxfId="548" priority="22">
      <formula>AA277&gt;3</formula>
    </cfRule>
  </conditionalFormatting>
  <conditionalFormatting sqref="V277">
    <cfRule type="expression" dxfId="547" priority="19">
      <formula>AB277 &lt;3</formula>
    </cfRule>
    <cfRule type="expression" dxfId="546" priority="20">
      <formula>AB277&gt;3</formula>
    </cfRule>
  </conditionalFormatting>
  <conditionalFormatting sqref="P282">
    <cfRule type="expression" dxfId="545" priority="17">
      <formula>Z282 &lt;3</formula>
    </cfRule>
    <cfRule type="expression" dxfId="544" priority="18">
      <formula>Z282&gt;3</formula>
    </cfRule>
  </conditionalFormatting>
  <conditionalFormatting sqref="S282">
    <cfRule type="expression" dxfId="543" priority="15">
      <formula>AA282 &lt;3</formula>
    </cfRule>
    <cfRule type="expression" dxfId="542" priority="16">
      <formula>AA282&gt;3</formula>
    </cfRule>
  </conditionalFormatting>
  <conditionalFormatting sqref="V282">
    <cfRule type="expression" dxfId="541" priority="13">
      <formula>AB282 &lt;3</formula>
    </cfRule>
    <cfRule type="expression" dxfId="540" priority="14">
      <formula>AB282&gt;3</formula>
    </cfRule>
  </conditionalFormatting>
  <conditionalFormatting sqref="V544">
    <cfRule type="expression" dxfId="539" priority="1">
      <formula>AB544 &lt;3</formula>
    </cfRule>
    <cfRule type="expression" dxfId="538" priority="2">
      <formula>AB544&gt;3</formula>
    </cfRule>
  </conditionalFormatting>
  <conditionalFormatting sqref="P544">
    <cfRule type="expression" dxfId="537" priority="5">
      <formula>Z544 &lt;3</formula>
    </cfRule>
    <cfRule type="expression" dxfId="536" priority="6">
      <formula>Z544&gt;3</formula>
    </cfRule>
  </conditionalFormatting>
  <conditionalFormatting sqref="S544">
    <cfRule type="expression" dxfId="535" priority="3">
      <formula>AA544 &lt;3</formula>
    </cfRule>
    <cfRule type="expression" dxfId="534" priority="4">
      <formula>AA544&gt;3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2019 FREQUENCIES AND STATISTICAL COMPARISONS  •  &amp;P</oddFooter>
  </headerFooter>
  <rowBreaks count="17" manualBreakCount="17">
    <brk id="37" max="23" man="1"/>
    <brk id="68" max="23" man="1"/>
    <brk id="99" max="23" man="1"/>
    <brk id="130" max="23" man="1"/>
    <brk id="161" max="23" man="1"/>
    <brk id="194" max="23" man="1"/>
    <brk id="227" max="23" man="1"/>
    <brk id="258" max="23" man="1"/>
    <brk id="289" max="23" man="1"/>
    <brk id="317" max="23" man="1"/>
    <brk id="351" max="23" man="1"/>
    <brk id="381" max="23" man="1"/>
    <brk id="409" max="23" man="1"/>
    <brk id="440"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09375" defaultRowHeight="14.4"/>
  <cols>
    <col min="1" max="1" width="2.33203125" style="47" customWidth="1"/>
    <col min="2" max="2" width="12.109375" style="47" customWidth="1"/>
    <col min="3" max="3" width="10.109375" style="47" customWidth="1"/>
    <col min="4" max="4" width="4.44140625" style="47" customWidth="1"/>
    <col min="5" max="5" width="10.6640625" style="47" customWidth="1"/>
    <col min="6" max="6" width="7.109375" style="47" customWidth="1"/>
    <col min="7" max="7" width="3.6640625" style="47" customWidth="1"/>
    <col min="8" max="8" width="7" style="47" customWidth="1"/>
    <col min="9" max="9" width="3.6640625" style="47" customWidth="1"/>
    <col min="10" max="10" width="7" style="47" customWidth="1"/>
    <col min="11" max="11" width="3.6640625" style="47" customWidth="1"/>
    <col min="12" max="12" width="7" style="47" customWidth="1"/>
    <col min="13" max="13" width="3.6640625" style="47" customWidth="1"/>
    <col min="14" max="14" width="0.88671875" style="47" customWidth="1"/>
    <col min="15" max="15" width="10.5546875" style="47" customWidth="1"/>
    <col min="16" max="16" width="3.88671875" style="47" customWidth="1"/>
    <col min="17" max="17" width="2.5546875" style="47" customWidth="1"/>
    <col min="18" max="18" width="4.6640625" style="47" customWidth="1"/>
    <col min="19" max="19" width="5" style="47" customWidth="1"/>
    <col min="20" max="20" width="2.5546875" style="47" customWidth="1"/>
    <col min="21" max="21" width="4.6640625" style="47" customWidth="1"/>
    <col min="22" max="22" width="5" style="47" customWidth="1"/>
    <col min="23" max="23" width="2.5546875" style="47" customWidth="1"/>
    <col min="24" max="24" width="4.6640625" style="47" customWidth="1"/>
    <col min="25" max="25" width="9.109375" style="11"/>
    <col min="26" max="28" width="9.109375" style="157"/>
    <col min="29" max="16384" width="9.109375" style="11"/>
  </cols>
  <sheetData>
    <row r="1" spans="1:28" ht="24" customHeight="1">
      <c r="A1" s="64"/>
      <c r="B1" s="64"/>
      <c r="C1" s="73"/>
      <c r="D1" s="73"/>
      <c r="E1" s="64"/>
      <c r="F1" s="387" t="s">
        <v>353</v>
      </c>
      <c r="G1" s="388"/>
      <c r="H1" s="388"/>
      <c r="I1" s="388"/>
      <c r="J1" s="388"/>
      <c r="K1" s="388"/>
      <c r="L1" s="388"/>
      <c r="M1" s="388"/>
      <c r="N1" s="388"/>
      <c r="O1" s="388"/>
      <c r="P1" s="388"/>
      <c r="Q1" s="388"/>
      <c r="R1" s="388"/>
      <c r="S1" s="388"/>
      <c r="T1" s="388"/>
      <c r="U1" s="388"/>
      <c r="V1" s="388"/>
      <c r="W1" s="388"/>
      <c r="X1" s="388"/>
    </row>
    <row r="2" spans="1:28" ht="37.5" customHeight="1">
      <c r="A2" s="74"/>
      <c r="B2" s="74"/>
      <c r="C2" s="75"/>
      <c r="D2" s="75"/>
      <c r="E2" s="74"/>
      <c r="F2" s="397" t="s">
        <v>265</v>
      </c>
      <c r="G2" s="398"/>
      <c r="H2" s="398"/>
      <c r="I2" s="398"/>
      <c r="J2" s="398"/>
      <c r="K2" s="398"/>
      <c r="L2" s="398"/>
      <c r="M2" s="398"/>
      <c r="N2" s="398"/>
      <c r="O2" s="398"/>
      <c r="P2" s="398"/>
      <c r="Q2" s="398"/>
      <c r="R2" s="398"/>
      <c r="S2" s="398"/>
      <c r="T2" s="398"/>
      <c r="U2" s="398"/>
      <c r="V2" s="398"/>
      <c r="W2" s="398"/>
      <c r="X2" s="398"/>
    </row>
    <row r="3" spans="1:28" ht="18.75" customHeight="1">
      <c r="A3" s="76" t="s">
        <v>350</v>
      </c>
      <c r="B3" s="77"/>
      <c r="C3" s="78"/>
      <c r="D3" s="78"/>
      <c r="E3" s="77"/>
      <c r="F3" s="391" t="s">
        <v>252</v>
      </c>
      <c r="G3" s="392"/>
      <c r="H3" s="392"/>
      <c r="I3" s="392"/>
      <c r="J3" s="392"/>
      <c r="K3" s="392"/>
      <c r="L3" s="392"/>
      <c r="M3" s="392"/>
      <c r="N3" s="79"/>
      <c r="O3" s="393" t="s">
        <v>253</v>
      </c>
      <c r="P3" s="394"/>
      <c r="Q3" s="394"/>
      <c r="R3" s="394"/>
      <c r="S3" s="394"/>
      <c r="T3" s="394"/>
      <c r="U3" s="394"/>
      <c r="V3" s="394"/>
      <c r="W3" s="394"/>
      <c r="X3" s="394"/>
    </row>
    <row r="4" spans="1:28" s="165" customFormat="1" ht="10.5" customHeight="1">
      <c r="A4" s="158"/>
      <c r="B4" s="159"/>
      <c r="C4" s="160"/>
      <c r="D4" s="160"/>
      <c r="E4" s="159"/>
      <c r="F4" s="161"/>
      <c r="G4" s="162"/>
      <c r="H4" s="162"/>
      <c r="I4" s="162"/>
      <c r="J4" s="162"/>
      <c r="K4" s="162"/>
      <c r="L4" s="162"/>
      <c r="M4" s="162"/>
      <c r="N4" s="163"/>
      <c r="O4" s="164"/>
      <c r="P4" s="399" t="s">
        <v>367</v>
      </c>
      <c r="Q4" s="399"/>
      <c r="R4" s="399"/>
      <c r="S4" s="399"/>
      <c r="T4" s="399"/>
      <c r="U4" s="399"/>
      <c r="V4" s="399"/>
      <c r="W4" s="399"/>
      <c r="X4" s="399"/>
      <c r="Z4" s="166"/>
      <c r="AA4" s="166"/>
      <c r="AB4" s="166"/>
    </row>
    <row r="5" spans="1:28" ht="24" customHeight="1">
      <c r="A5" s="167"/>
      <c r="B5" s="167"/>
      <c r="C5" s="168"/>
      <c r="D5" s="168"/>
      <c r="E5" s="167"/>
      <c r="F5" s="395" t="s">
        <v>264</v>
      </c>
      <c r="G5" s="396"/>
      <c r="H5" s="389" t="s">
        <v>263</v>
      </c>
      <c r="I5" s="390"/>
      <c r="J5" s="389" t="s">
        <v>358</v>
      </c>
      <c r="K5" s="390"/>
      <c r="L5" s="389" t="s">
        <v>355</v>
      </c>
      <c r="M5" s="390"/>
      <c r="N5" s="169"/>
      <c r="O5" s="45" t="s">
        <v>264</v>
      </c>
      <c r="P5" s="389" t="s">
        <v>263</v>
      </c>
      <c r="Q5" s="390"/>
      <c r="R5" s="390"/>
      <c r="S5" s="389" t="s">
        <v>358</v>
      </c>
      <c r="T5" s="390"/>
      <c r="U5" s="390"/>
      <c r="V5" s="389" t="s">
        <v>355</v>
      </c>
      <c r="W5" s="390"/>
      <c r="X5" s="390"/>
    </row>
    <row r="6" spans="1:28" s="176" customFormat="1" ht="20.100000000000001" customHeight="1">
      <c r="A6" s="170"/>
      <c r="B6" s="171" t="s">
        <v>230</v>
      </c>
      <c r="C6" s="172" t="s">
        <v>304</v>
      </c>
      <c r="D6" s="172" t="s">
        <v>305</v>
      </c>
      <c r="E6" s="173" t="s">
        <v>229</v>
      </c>
      <c r="F6" s="174" t="s">
        <v>76</v>
      </c>
      <c r="G6" s="174" t="s">
        <v>77</v>
      </c>
      <c r="H6" s="174" t="s">
        <v>76</v>
      </c>
      <c r="I6" s="174" t="s">
        <v>77</v>
      </c>
      <c r="J6" s="174" t="s">
        <v>76</v>
      </c>
      <c r="K6" s="174" t="s">
        <v>77</v>
      </c>
      <c r="L6" s="174" t="s">
        <v>76</v>
      </c>
      <c r="M6" s="174" t="s">
        <v>77</v>
      </c>
      <c r="N6" s="175"/>
      <c r="O6" s="172" t="s">
        <v>6</v>
      </c>
      <c r="P6" s="407" t="s">
        <v>6</v>
      </c>
      <c r="Q6" s="408"/>
      <c r="R6" s="172" t="s">
        <v>306</v>
      </c>
      <c r="S6" s="400" t="s">
        <v>6</v>
      </c>
      <c r="T6" s="401"/>
      <c r="U6" s="172" t="s">
        <v>306</v>
      </c>
      <c r="V6" s="400" t="s">
        <v>6</v>
      </c>
      <c r="W6" s="401"/>
      <c r="X6" s="172" t="s">
        <v>306</v>
      </c>
      <c r="Z6" s="177"/>
      <c r="AA6" s="177"/>
      <c r="AB6" s="177"/>
    </row>
    <row r="7" spans="1:28" s="182" customFormat="1" ht="15" customHeight="1">
      <c r="A7" s="178" t="s">
        <v>7</v>
      </c>
      <c r="B7" s="179"/>
      <c r="C7" s="180"/>
      <c r="D7" s="180"/>
      <c r="E7" s="179"/>
      <c r="F7" s="179"/>
      <c r="G7" s="179"/>
      <c r="H7" s="179"/>
      <c r="I7" s="179"/>
      <c r="J7" s="179"/>
      <c r="K7" s="179"/>
      <c r="L7" s="179"/>
      <c r="M7" s="179"/>
      <c r="N7" s="181"/>
      <c r="O7" s="402"/>
      <c r="P7" s="403"/>
      <c r="Q7" s="403"/>
      <c r="R7" s="403"/>
      <c r="S7" s="403"/>
      <c r="T7" s="403"/>
      <c r="U7" s="403"/>
      <c r="V7" s="403"/>
      <c r="W7" s="403"/>
      <c r="X7" s="403"/>
      <c r="Z7" s="177"/>
      <c r="AA7" s="177"/>
      <c r="AB7" s="177"/>
    </row>
    <row r="8" spans="1:28" ht="12" customHeight="1">
      <c r="A8" s="183" t="s">
        <v>0</v>
      </c>
      <c r="B8" s="363" t="s">
        <v>8</v>
      </c>
      <c r="C8" s="365" t="s">
        <v>22</v>
      </c>
      <c r="D8" s="184">
        <v>1</v>
      </c>
      <c r="E8" s="185" t="s">
        <v>1</v>
      </c>
      <c r="F8" s="1">
        <v>0</v>
      </c>
      <c r="G8" s="2">
        <v>0</v>
      </c>
      <c r="H8" s="186">
        <v>953</v>
      </c>
      <c r="I8" s="187">
        <v>2.7198231187537001</v>
      </c>
      <c r="J8" s="186">
        <v>95</v>
      </c>
      <c r="K8" s="187">
        <v>2.0817094469158044</v>
      </c>
      <c r="L8" s="186">
        <v>6278</v>
      </c>
      <c r="M8" s="187">
        <v>2.8135176388127006</v>
      </c>
      <c r="N8" s="188"/>
      <c r="O8" s="32"/>
      <c r="P8" s="189"/>
      <c r="Q8" s="190"/>
      <c r="R8" s="189"/>
      <c r="S8" s="189"/>
      <c r="T8" s="190"/>
      <c r="U8" s="189"/>
      <c r="V8" s="189"/>
      <c r="W8" s="190"/>
      <c r="X8" s="189"/>
    </row>
    <row r="9" spans="1:28" ht="12" customHeight="1">
      <c r="A9" s="183"/>
      <c r="B9" s="364"/>
      <c r="C9" s="366"/>
      <c r="D9" s="184">
        <v>2</v>
      </c>
      <c r="E9" s="185" t="s">
        <v>2</v>
      </c>
      <c r="F9" s="1">
        <v>8</v>
      </c>
      <c r="G9" s="2">
        <v>7.9695518172651383</v>
      </c>
      <c r="H9" s="186">
        <v>9574</v>
      </c>
      <c r="I9" s="187">
        <v>25.492448233535391</v>
      </c>
      <c r="J9" s="186">
        <v>1100</v>
      </c>
      <c r="K9" s="187">
        <v>21.477551662700289</v>
      </c>
      <c r="L9" s="186">
        <v>63110</v>
      </c>
      <c r="M9" s="187">
        <v>25.425234828826564</v>
      </c>
      <c r="N9" s="188"/>
      <c r="O9" s="33"/>
      <c r="P9" s="191"/>
      <c r="Q9" s="191"/>
      <c r="R9" s="191"/>
      <c r="S9" s="192"/>
      <c r="T9" s="193"/>
      <c r="U9" s="194"/>
      <c r="V9" s="194"/>
      <c r="W9" s="193"/>
      <c r="X9" s="194"/>
    </row>
    <row r="10" spans="1:28" ht="12" customHeight="1">
      <c r="A10" s="183"/>
      <c r="B10" s="364"/>
      <c r="C10" s="366"/>
      <c r="D10" s="184">
        <v>3</v>
      </c>
      <c r="E10" s="185" t="s">
        <v>3</v>
      </c>
      <c r="F10" s="1">
        <v>29</v>
      </c>
      <c r="G10" s="2">
        <v>32.872955750658825</v>
      </c>
      <c r="H10" s="186">
        <v>11971</v>
      </c>
      <c r="I10" s="187">
        <v>31.250155014695931</v>
      </c>
      <c r="J10" s="186">
        <v>1662</v>
      </c>
      <c r="K10" s="187">
        <v>32.4981213170107</v>
      </c>
      <c r="L10" s="186">
        <v>80571</v>
      </c>
      <c r="M10" s="187">
        <v>31.19165698811172</v>
      </c>
      <c r="N10" s="188"/>
      <c r="O10" s="31">
        <v>3.511879406148108</v>
      </c>
      <c r="P10" s="195">
        <v>3.0960547916199541</v>
      </c>
      <c r="Q10" s="196" t="s">
        <v>359</v>
      </c>
      <c r="R10" s="197">
        <v>0.47740627983222855</v>
      </c>
      <c r="S10" s="195">
        <v>3.1830164701683521</v>
      </c>
      <c r="T10" s="196" t="s">
        <v>359</v>
      </c>
      <c r="U10" s="197">
        <v>0.39443584965379064</v>
      </c>
      <c r="V10" s="195">
        <v>3.0951732043774904</v>
      </c>
      <c r="W10" s="196" t="s">
        <v>359</v>
      </c>
      <c r="X10" s="197">
        <v>0.47698763867946253</v>
      </c>
    </row>
    <row r="11" spans="1:28" ht="12" customHeight="1">
      <c r="A11" s="183"/>
      <c r="B11" s="364"/>
      <c r="C11" s="366"/>
      <c r="D11" s="184">
        <v>4</v>
      </c>
      <c r="E11" s="185" t="s">
        <v>228</v>
      </c>
      <c r="F11" s="1">
        <v>50</v>
      </c>
      <c r="G11" s="2">
        <v>59.157492432075976</v>
      </c>
      <c r="H11" s="186">
        <v>15810</v>
      </c>
      <c r="I11" s="187">
        <v>40.537573633017885</v>
      </c>
      <c r="J11" s="186">
        <v>2254</v>
      </c>
      <c r="K11" s="187">
        <v>43.942617573371386</v>
      </c>
      <c r="L11" s="186">
        <v>107590</v>
      </c>
      <c r="M11" s="187">
        <v>40.569590544240931</v>
      </c>
      <c r="N11" s="188"/>
      <c r="O11" s="32"/>
      <c r="P11" s="198" t="s">
        <v>271</v>
      </c>
      <c r="Q11" s="199"/>
      <c r="R11" s="199"/>
      <c r="S11" s="198" t="s">
        <v>271</v>
      </c>
      <c r="T11" s="199"/>
      <c r="U11" s="199"/>
      <c r="V11" s="198" t="s">
        <v>271</v>
      </c>
      <c r="W11" s="200"/>
      <c r="X11" s="200"/>
      <c r="Z11" s="157">
        <v>5</v>
      </c>
      <c r="AA11" s="157">
        <v>5</v>
      </c>
      <c r="AB11" s="157">
        <v>5</v>
      </c>
    </row>
    <row r="12" spans="1:28" ht="12" customHeight="1">
      <c r="A12" s="183"/>
      <c r="B12" s="367"/>
      <c r="C12" s="368"/>
      <c r="D12" s="201"/>
      <c r="E12" s="202" t="s">
        <v>4</v>
      </c>
      <c r="F12" s="3">
        <v>87</v>
      </c>
      <c r="G12" s="4">
        <v>100</v>
      </c>
      <c r="H12" s="203">
        <v>38308</v>
      </c>
      <c r="I12" s="204">
        <v>100</v>
      </c>
      <c r="J12" s="203">
        <v>5111</v>
      </c>
      <c r="K12" s="204">
        <v>100</v>
      </c>
      <c r="L12" s="203">
        <v>257549</v>
      </c>
      <c r="M12" s="204">
        <v>100</v>
      </c>
      <c r="N12" s="188"/>
      <c r="O12" s="34"/>
      <c r="P12" s="205"/>
      <c r="Q12" s="206"/>
      <c r="R12" s="205"/>
      <c r="S12" s="205"/>
      <c r="T12" s="206"/>
      <c r="U12" s="205"/>
      <c r="V12" s="205"/>
      <c r="W12" s="206"/>
      <c r="X12" s="205"/>
    </row>
    <row r="13" spans="1:28" ht="12" customHeight="1">
      <c r="A13" s="183" t="s">
        <v>5</v>
      </c>
      <c r="B13" s="363" t="s">
        <v>9</v>
      </c>
      <c r="C13" s="365" t="s">
        <v>23</v>
      </c>
      <c r="D13" s="184">
        <v>1</v>
      </c>
      <c r="E13" s="185" t="s">
        <v>1</v>
      </c>
      <c r="F13" s="1">
        <v>8</v>
      </c>
      <c r="G13" s="2">
        <v>9.1450758524899634</v>
      </c>
      <c r="H13" s="186">
        <v>8101</v>
      </c>
      <c r="I13" s="187">
        <v>21.397245392527704</v>
      </c>
      <c r="J13" s="186">
        <v>976</v>
      </c>
      <c r="K13" s="187">
        <v>18.257332388293541</v>
      </c>
      <c r="L13" s="186">
        <v>53993</v>
      </c>
      <c r="M13" s="187">
        <v>21.221255539966631</v>
      </c>
      <c r="N13" s="188"/>
      <c r="O13" s="32"/>
      <c r="P13" s="207"/>
      <c r="Q13" s="208"/>
      <c r="R13" s="207"/>
      <c r="S13" s="207"/>
      <c r="T13" s="208"/>
      <c r="U13" s="207"/>
      <c r="V13" s="207"/>
      <c r="W13" s="208"/>
      <c r="X13" s="207"/>
    </row>
    <row r="14" spans="1:28" ht="12" customHeight="1">
      <c r="A14" s="111"/>
      <c r="B14" s="380"/>
      <c r="C14" s="366"/>
      <c r="D14" s="184">
        <v>2</v>
      </c>
      <c r="E14" s="185" t="s">
        <v>2</v>
      </c>
      <c r="F14" s="1">
        <v>28</v>
      </c>
      <c r="G14" s="2">
        <v>33.95651118508308</v>
      </c>
      <c r="H14" s="186">
        <v>12962</v>
      </c>
      <c r="I14" s="187">
        <v>33.79359370792492</v>
      </c>
      <c r="J14" s="186">
        <v>1770</v>
      </c>
      <c r="K14" s="187">
        <v>34.354918131285253</v>
      </c>
      <c r="L14" s="186">
        <v>91176</v>
      </c>
      <c r="M14" s="187">
        <v>35.119736620155805</v>
      </c>
      <c r="N14" s="188"/>
      <c r="O14" s="33"/>
      <c r="P14" s="192"/>
      <c r="Q14" s="209"/>
      <c r="R14" s="210"/>
      <c r="S14" s="210"/>
      <c r="T14" s="209"/>
      <c r="U14" s="210"/>
      <c r="V14" s="210"/>
      <c r="W14" s="209"/>
      <c r="X14" s="210"/>
    </row>
    <row r="15" spans="1:28" ht="12" customHeight="1">
      <c r="A15" s="111"/>
      <c r="B15" s="380"/>
      <c r="C15" s="366"/>
      <c r="D15" s="184">
        <v>3</v>
      </c>
      <c r="E15" s="185" t="s">
        <v>3</v>
      </c>
      <c r="F15" s="1">
        <v>27</v>
      </c>
      <c r="G15" s="2">
        <v>31.092328373345868</v>
      </c>
      <c r="H15" s="186">
        <v>9639</v>
      </c>
      <c r="I15" s="187">
        <v>25.227372202517952</v>
      </c>
      <c r="J15" s="186">
        <v>1333</v>
      </c>
      <c r="K15" s="187">
        <v>26.677099496435215</v>
      </c>
      <c r="L15" s="186">
        <v>64816</v>
      </c>
      <c r="M15" s="187">
        <v>25.301819599403224</v>
      </c>
      <c r="N15" s="188"/>
      <c r="O15" s="31">
        <v>2.7355942169901777</v>
      </c>
      <c r="P15" s="195">
        <v>2.4299370420406001</v>
      </c>
      <c r="Q15" s="196" t="s">
        <v>360</v>
      </c>
      <c r="R15" s="197">
        <v>0.29630228864819141</v>
      </c>
      <c r="S15" s="195">
        <v>2.4984106707610394</v>
      </c>
      <c r="T15" s="196" t="s">
        <v>361</v>
      </c>
      <c r="U15" s="197">
        <v>0.23418058499817573</v>
      </c>
      <c r="V15" s="195">
        <v>2.4079494054028365</v>
      </c>
      <c r="W15" s="196" t="s">
        <v>360</v>
      </c>
      <c r="X15" s="197">
        <v>0.32236562651265938</v>
      </c>
    </row>
    <row r="16" spans="1:28" ht="12" customHeight="1">
      <c r="A16" s="111"/>
      <c r="B16" s="380"/>
      <c r="C16" s="366"/>
      <c r="D16" s="184">
        <v>4</v>
      </c>
      <c r="E16" s="185" t="s">
        <v>228</v>
      </c>
      <c r="F16" s="1">
        <v>23</v>
      </c>
      <c r="G16" s="2">
        <v>25.806084589081031</v>
      </c>
      <c r="H16" s="186">
        <v>7412</v>
      </c>
      <c r="I16" s="187">
        <v>19.581788697031413</v>
      </c>
      <c r="J16" s="186">
        <v>996</v>
      </c>
      <c r="K16" s="187">
        <v>20.710649983983615</v>
      </c>
      <c r="L16" s="186">
        <v>46517</v>
      </c>
      <c r="M16" s="187">
        <v>18.357188240464723</v>
      </c>
      <c r="N16" s="188"/>
      <c r="O16" s="32"/>
      <c r="P16" s="198" t="s">
        <v>272</v>
      </c>
      <c r="Q16" s="199"/>
      <c r="R16" s="199"/>
      <c r="S16" s="198" t="s">
        <v>272</v>
      </c>
      <c r="T16" s="199"/>
      <c r="U16" s="199"/>
      <c r="V16" s="198" t="s">
        <v>271</v>
      </c>
      <c r="W16" s="200"/>
      <c r="X16" s="200"/>
      <c r="Z16" s="157">
        <v>4</v>
      </c>
      <c r="AA16" s="157">
        <v>4</v>
      </c>
      <c r="AB16" s="157">
        <v>5</v>
      </c>
    </row>
    <row r="17" spans="1:28" ht="12" customHeight="1">
      <c r="A17" s="111"/>
      <c r="B17" s="381"/>
      <c r="C17" s="382"/>
      <c r="D17" s="211"/>
      <c r="E17" s="212" t="s">
        <v>4</v>
      </c>
      <c r="F17" s="5">
        <v>86</v>
      </c>
      <c r="G17" s="6">
        <v>100</v>
      </c>
      <c r="H17" s="213">
        <v>38114</v>
      </c>
      <c r="I17" s="214">
        <v>100</v>
      </c>
      <c r="J17" s="213">
        <v>5075</v>
      </c>
      <c r="K17" s="214">
        <v>100</v>
      </c>
      <c r="L17" s="213">
        <v>256502</v>
      </c>
      <c r="M17" s="214">
        <v>100</v>
      </c>
      <c r="N17" s="188"/>
      <c r="O17" s="34"/>
      <c r="P17" s="215"/>
      <c r="Q17" s="206"/>
      <c r="R17" s="215"/>
      <c r="S17" s="215"/>
      <c r="T17" s="206"/>
      <c r="U17" s="215"/>
      <c r="V17" s="215"/>
      <c r="W17" s="206"/>
      <c r="X17" s="215"/>
    </row>
    <row r="18" spans="1:28" ht="12" customHeight="1">
      <c r="A18" s="183" t="s">
        <v>13</v>
      </c>
      <c r="B18" s="363" t="s">
        <v>10</v>
      </c>
      <c r="C18" s="365" t="s">
        <v>284</v>
      </c>
      <c r="D18" s="184">
        <v>1</v>
      </c>
      <c r="E18" s="185" t="s">
        <v>228</v>
      </c>
      <c r="F18" s="1">
        <v>3</v>
      </c>
      <c r="G18" s="2">
        <v>3.6369035818024988</v>
      </c>
      <c r="H18" s="186">
        <v>2453</v>
      </c>
      <c r="I18" s="187">
        <v>6.569055067147711</v>
      </c>
      <c r="J18" s="186">
        <v>284</v>
      </c>
      <c r="K18" s="187">
        <v>5.4197853101723599</v>
      </c>
      <c r="L18" s="186">
        <v>15832</v>
      </c>
      <c r="M18" s="187">
        <v>6.3088703064129881</v>
      </c>
      <c r="N18" s="188"/>
      <c r="O18" s="32"/>
      <c r="P18" s="207"/>
      <c r="Q18" s="208"/>
      <c r="R18" s="207"/>
      <c r="S18" s="207"/>
      <c r="T18" s="208"/>
      <c r="U18" s="207"/>
      <c r="V18" s="207"/>
      <c r="W18" s="208"/>
      <c r="X18" s="207"/>
    </row>
    <row r="19" spans="1:28" ht="12" customHeight="1">
      <c r="A19" s="111"/>
      <c r="B19" s="380"/>
      <c r="C19" s="366"/>
      <c r="D19" s="184">
        <v>2</v>
      </c>
      <c r="E19" s="185" t="s">
        <v>3</v>
      </c>
      <c r="F19" s="1">
        <v>7</v>
      </c>
      <c r="G19" s="2">
        <v>6.7320682062908563</v>
      </c>
      <c r="H19" s="186">
        <v>5131</v>
      </c>
      <c r="I19" s="187">
        <v>13.478248567155701</v>
      </c>
      <c r="J19" s="186">
        <v>589</v>
      </c>
      <c r="K19" s="187">
        <v>11.178262009234029</v>
      </c>
      <c r="L19" s="186">
        <v>36430</v>
      </c>
      <c r="M19" s="187">
        <v>14.179142280781761</v>
      </c>
      <c r="N19" s="188"/>
      <c r="O19" s="33"/>
      <c r="P19" s="210"/>
      <c r="Q19" s="209"/>
      <c r="R19" s="210"/>
      <c r="S19" s="210"/>
      <c r="T19" s="209"/>
      <c r="U19" s="210"/>
      <c r="V19" s="210"/>
      <c r="W19" s="209"/>
      <c r="X19" s="210"/>
    </row>
    <row r="20" spans="1:28" ht="12" customHeight="1">
      <c r="A20" s="111"/>
      <c r="B20" s="380"/>
      <c r="C20" s="366"/>
      <c r="D20" s="184">
        <v>3</v>
      </c>
      <c r="E20" s="185" t="s">
        <v>2</v>
      </c>
      <c r="F20" s="1">
        <v>55</v>
      </c>
      <c r="G20" s="2">
        <v>64.160628230644377</v>
      </c>
      <c r="H20" s="186">
        <v>20085</v>
      </c>
      <c r="I20" s="187">
        <v>52.304108368110668</v>
      </c>
      <c r="J20" s="186">
        <v>2645</v>
      </c>
      <c r="K20" s="187">
        <v>52.228610186447142</v>
      </c>
      <c r="L20" s="186">
        <v>135553</v>
      </c>
      <c r="M20" s="187">
        <v>51.960822306534403</v>
      </c>
      <c r="N20" s="188"/>
      <c r="O20" s="31">
        <v>3.1146452461136604</v>
      </c>
      <c r="P20" s="195">
        <v>3.0103222929616145</v>
      </c>
      <c r="Q20" s="196" t="s">
        <v>362</v>
      </c>
      <c r="R20" s="197">
        <v>0.12714712212578255</v>
      </c>
      <c r="S20" s="195">
        <v>3.0915550986456166</v>
      </c>
      <c r="T20" s="196" t="s">
        <v>362</v>
      </c>
      <c r="U20" s="197">
        <v>2.9162831368208429E-2</v>
      </c>
      <c r="V20" s="195">
        <v>3.0075428221259122</v>
      </c>
      <c r="W20" s="196" t="s">
        <v>362</v>
      </c>
      <c r="X20" s="197">
        <v>0.13089767212996264</v>
      </c>
    </row>
    <row r="21" spans="1:28" ht="12" customHeight="1">
      <c r="A21" s="111"/>
      <c r="B21" s="380"/>
      <c r="C21" s="366"/>
      <c r="D21" s="184">
        <v>4</v>
      </c>
      <c r="E21" s="185" t="s">
        <v>1</v>
      </c>
      <c r="F21" s="1">
        <v>20</v>
      </c>
      <c r="G21" s="2">
        <v>25.470399981262226</v>
      </c>
      <c r="H21" s="186">
        <v>10397</v>
      </c>
      <c r="I21" s="187">
        <v>27.648587997591399</v>
      </c>
      <c r="J21" s="186">
        <v>1547</v>
      </c>
      <c r="K21" s="187">
        <v>31.173342494145022</v>
      </c>
      <c r="L21" s="186">
        <v>68553</v>
      </c>
      <c r="M21" s="187">
        <v>27.551165106267959</v>
      </c>
      <c r="N21" s="188"/>
      <c r="O21" s="32"/>
      <c r="P21" s="198" t="s">
        <v>366</v>
      </c>
      <c r="Q21" s="199"/>
      <c r="R21" s="199"/>
      <c r="S21" s="198" t="s">
        <v>366</v>
      </c>
      <c r="T21" s="199"/>
      <c r="U21" s="199"/>
      <c r="V21" s="198" t="s">
        <v>366</v>
      </c>
      <c r="W21" s="200"/>
      <c r="X21" s="200"/>
      <c r="Z21" s="157">
        <v>3</v>
      </c>
      <c r="AA21" s="157">
        <v>3</v>
      </c>
      <c r="AB21" s="157">
        <v>3</v>
      </c>
    </row>
    <row r="22" spans="1:28" ht="12" customHeight="1">
      <c r="A22" s="111"/>
      <c r="B22" s="381"/>
      <c r="C22" s="382"/>
      <c r="D22" s="211"/>
      <c r="E22" s="212" t="s">
        <v>4</v>
      </c>
      <c r="F22" s="5">
        <v>85</v>
      </c>
      <c r="G22" s="6">
        <v>100</v>
      </c>
      <c r="H22" s="213">
        <v>38066</v>
      </c>
      <c r="I22" s="214">
        <v>100</v>
      </c>
      <c r="J22" s="213">
        <v>5065</v>
      </c>
      <c r="K22" s="214">
        <v>100</v>
      </c>
      <c r="L22" s="213">
        <v>256368</v>
      </c>
      <c r="M22" s="214">
        <v>100</v>
      </c>
      <c r="N22" s="188"/>
      <c r="O22" s="34"/>
      <c r="P22" s="215"/>
      <c r="Q22" s="206"/>
      <c r="R22" s="215"/>
      <c r="S22" s="215"/>
      <c r="T22" s="206"/>
      <c r="U22" s="215"/>
      <c r="V22" s="215"/>
      <c r="W22" s="206"/>
      <c r="X22" s="215"/>
    </row>
    <row r="23" spans="1:28" ht="12" customHeight="1">
      <c r="A23" s="183" t="s">
        <v>14</v>
      </c>
      <c r="B23" s="363" t="s">
        <v>337</v>
      </c>
      <c r="C23" s="365" t="s">
        <v>24</v>
      </c>
      <c r="D23" s="184">
        <v>1</v>
      </c>
      <c r="E23" s="185" t="s">
        <v>1</v>
      </c>
      <c r="F23" s="1">
        <v>31</v>
      </c>
      <c r="G23" s="2">
        <v>38.424116483985451</v>
      </c>
      <c r="H23" s="186">
        <v>17718</v>
      </c>
      <c r="I23" s="187">
        <v>47.234806357955136</v>
      </c>
      <c r="J23" s="186">
        <v>2428</v>
      </c>
      <c r="K23" s="187">
        <v>47.853803822408132</v>
      </c>
      <c r="L23" s="186">
        <v>114411</v>
      </c>
      <c r="M23" s="187">
        <v>46.415816016455047</v>
      </c>
      <c r="N23" s="188"/>
      <c r="O23" s="32"/>
      <c r="P23" s="207"/>
      <c r="Q23" s="208"/>
      <c r="R23" s="207"/>
      <c r="S23" s="207"/>
      <c r="T23" s="208"/>
      <c r="U23" s="207"/>
      <c r="V23" s="207"/>
      <c r="W23" s="208"/>
      <c r="X23" s="207"/>
    </row>
    <row r="24" spans="1:28" ht="12" customHeight="1">
      <c r="A24" s="111"/>
      <c r="B24" s="380"/>
      <c r="C24" s="366"/>
      <c r="D24" s="184">
        <v>2</v>
      </c>
      <c r="E24" s="185" t="s">
        <v>2</v>
      </c>
      <c r="F24" s="1">
        <v>30</v>
      </c>
      <c r="G24" s="2">
        <v>32.411225293498894</v>
      </c>
      <c r="H24" s="186">
        <v>13534</v>
      </c>
      <c r="I24" s="187">
        <v>35.426607375649262</v>
      </c>
      <c r="J24" s="186">
        <v>1682</v>
      </c>
      <c r="K24" s="187">
        <v>32.917809742758124</v>
      </c>
      <c r="L24" s="186">
        <v>91489</v>
      </c>
      <c r="M24" s="187">
        <v>35.092371599371468</v>
      </c>
      <c r="N24" s="188"/>
      <c r="O24" s="33"/>
      <c r="P24" s="210"/>
      <c r="Q24" s="209"/>
      <c r="R24" s="210"/>
      <c r="S24" s="210"/>
      <c r="T24" s="209"/>
      <c r="U24" s="210"/>
      <c r="V24" s="210"/>
      <c r="W24" s="209"/>
      <c r="X24" s="210"/>
    </row>
    <row r="25" spans="1:28" ht="12" customHeight="1">
      <c r="A25" s="111"/>
      <c r="B25" s="380"/>
      <c r="C25" s="366"/>
      <c r="D25" s="184">
        <v>3</v>
      </c>
      <c r="E25" s="185" t="s">
        <v>3</v>
      </c>
      <c r="F25" s="1">
        <v>12</v>
      </c>
      <c r="G25" s="2">
        <v>13.703194769890592</v>
      </c>
      <c r="H25" s="186">
        <v>4083</v>
      </c>
      <c r="I25" s="187">
        <v>10.499086275371949</v>
      </c>
      <c r="J25" s="186">
        <v>557</v>
      </c>
      <c r="K25" s="187">
        <v>11.771582034251635</v>
      </c>
      <c r="L25" s="186">
        <v>30751</v>
      </c>
      <c r="M25" s="187">
        <v>11.424827665669939</v>
      </c>
      <c r="N25" s="188"/>
      <c r="O25" s="31">
        <v>2.0620200519115515</v>
      </c>
      <c r="P25" s="195">
        <v>1.7694327989948284</v>
      </c>
      <c r="Q25" s="196" t="s">
        <v>361</v>
      </c>
      <c r="R25" s="197">
        <v>0.32731785117280809</v>
      </c>
      <c r="S25" s="195">
        <v>1.7883138701299974</v>
      </c>
      <c r="T25" s="196" t="s">
        <v>360</v>
      </c>
      <c r="U25" s="197">
        <v>0.29524630451004302</v>
      </c>
      <c r="V25" s="195">
        <v>1.7914298108618427</v>
      </c>
      <c r="W25" s="196" t="s">
        <v>361</v>
      </c>
      <c r="X25" s="197">
        <v>0.29921844172723622</v>
      </c>
    </row>
    <row r="26" spans="1:28" ht="12" customHeight="1">
      <c r="A26" s="111"/>
      <c r="B26" s="380"/>
      <c r="C26" s="366"/>
      <c r="D26" s="184">
        <v>4</v>
      </c>
      <c r="E26" s="185" t="s">
        <v>228</v>
      </c>
      <c r="F26" s="1">
        <v>13</v>
      </c>
      <c r="G26" s="2">
        <v>15.461463452625015</v>
      </c>
      <c r="H26" s="186">
        <v>2662</v>
      </c>
      <c r="I26" s="187">
        <v>6.8394999910276324</v>
      </c>
      <c r="J26" s="186">
        <v>374</v>
      </c>
      <c r="K26" s="187">
        <v>7.4568044005804026</v>
      </c>
      <c r="L26" s="186">
        <v>19302</v>
      </c>
      <c r="M26" s="187">
        <v>7.0669847184945063</v>
      </c>
      <c r="N26" s="188"/>
      <c r="O26" s="32"/>
      <c r="P26" s="198" t="s">
        <v>271</v>
      </c>
      <c r="Q26" s="199"/>
      <c r="R26" s="199"/>
      <c r="S26" s="198" t="s">
        <v>272</v>
      </c>
      <c r="T26" s="199"/>
      <c r="U26" s="199"/>
      <c r="V26" s="198" t="s">
        <v>272</v>
      </c>
      <c r="W26" s="200"/>
      <c r="X26" s="200"/>
      <c r="Z26" s="157">
        <v>5</v>
      </c>
      <c r="AA26" s="157">
        <v>4</v>
      </c>
      <c r="AB26" s="157">
        <v>4</v>
      </c>
    </row>
    <row r="27" spans="1:28" ht="12" customHeight="1">
      <c r="A27" s="111"/>
      <c r="B27" s="381"/>
      <c r="C27" s="382"/>
      <c r="D27" s="211"/>
      <c r="E27" s="212" t="s">
        <v>4</v>
      </c>
      <c r="F27" s="5">
        <v>86</v>
      </c>
      <c r="G27" s="6">
        <v>100</v>
      </c>
      <c r="H27" s="213">
        <v>37997</v>
      </c>
      <c r="I27" s="214">
        <v>100</v>
      </c>
      <c r="J27" s="213">
        <v>5041</v>
      </c>
      <c r="K27" s="214">
        <v>100</v>
      </c>
      <c r="L27" s="213">
        <v>255953</v>
      </c>
      <c r="M27" s="214">
        <v>100</v>
      </c>
      <c r="N27" s="188"/>
      <c r="O27" s="34"/>
      <c r="P27" s="215"/>
      <c r="Q27" s="206"/>
      <c r="R27" s="215"/>
      <c r="S27" s="215"/>
      <c r="T27" s="206"/>
      <c r="U27" s="215"/>
      <c r="V27" s="215"/>
      <c r="W27" s="206"/>
      <c r="X27" s="215"/>
    </row>
    <row r="28" spans="1:28" ht="12" customHeight="1">
      <c r="A28" s="183" t="s">
        <v>15</v>
      </c>
      <c r="B28" s="363" t="s">
        <v>11</v>
      </c>
      <c r="C28" s="365" t="s">
        <v>173</v>
      </c>
      <c r="D28" s="184">
        <v>1</v>
      </c>
      <c r="E28" s="185" t="s">
        <v>1</v>
      </c>
      <c r="F28" s="1">
        <v>7</v>
      </c>
      <c r="G28" s="2">
        <v>9.0982964088286167</v>
      </c>
      <c r="H28" s="186">
        <v>4824</v>
      </c>
      <c r="I28" s="187">
        <v>13.545579761201539</v>
      </c>
      <c r="J28" s="186">
        <v>563</v>
      </c>
      <c r="K28" s="187">
        <v>11.41022031974784</v>
      </c>
      <c r="L28" s="186">
        <v>38798</v>
      </c>
      <c r="M28" s="187">
        <v>16.584063646761088</v>
      </c>
      <c r="N28" s="188"/>
      <c r="O28" s="32"/>
      <c r="P28" s="207"/>
      <c r="Q28" s="208"/>
      <c r="R28" s="207"/>
      <c r="S28" s="207"/>
      <c r="T28" s="208"/>
      <c r="U28" s="207"/>
      <c r="V28" s="207"/>
      <c r="W28" s="208"/>
      <c r="X28" s="207"/>
    </row>
    <row r="29" spans="1:28" ht="12" customHeight="1">
      <c r="A29" s="111"/>
      <c r="B29" s="380"/>
      <c r="C29" s="366"/>
      <c r="D29" s="184">
        <v>2</v>
      </c>
      <c r="E29" s="185" t="s">
        <v>2</v>
      </c>
      <c r="F29" s="1">
        <v>33</v>
      </c>
      <c r="G29" s="2">
        <v>40.359805251992753</v>
      </c>
      <c r="H29" s="186">
        <v>15271</v>
      </c>
      <c r="I29" s="187">
        <v>40.597006787002549</v>
      </c>
      <c r="J29" s="186">
        <v>2050</v>
      </c>
      <c r="K29" s="187">
        <v>41.217770869332007</v>
      </c>
      <c r="L29" s="186">
        <v>102842</v>
      </c>
      <c r="M29" s="187">
        <v>40.581505594749004</v>
      </c>
      <c r="N29" s="188"/>
      <c r="O29" s="33"/>
      <c r="P29" s="210"/>
      <c r="Q29" s="209"/>
      <c r="R29" s="210"/>
      <c r="S29" s="210"/>
      <c r="T29" s="209"/>
      <c r="U29" s="210"/>
      <c r="V29" s="210"/>
      <c r="W29" s="209"/>
      <c r="X29" s="210"/>
    </row>
    <row r="30" spans="1:28" ht="12" customHeight="1">
      <c r="A30" s="111"/>
      <c r="B30" s="380"/>
      <c r="C30" s="366"/>
      <c r="D30" s="184">
        <v>3</v>
      </c>
      <c r="E30" s="185" t="s">
        <v>3</v>
      </c>
      <c r="F30" s="1">
        <v>31</v>
      </c>
      <c r="G30" s="2">
        <v>34.147117499290218</v>
      </c>
      <c r="H30" s="186">
        <v>11217</v>
      </c>
      <c r="I30" s="187">
        <v>28.691845913067031</v>
      </c>
      <c r="J30" s="186">
        <v>1538</v>
      </c>
      <c r="K30" s="187">
        <v>29.635599442985765</v>
      </c>
      <c r="L30" s="186">
        <v>73932</v>
      </c>
      <c r="M30" s="187">
        <v>27.757340581805849</v>
      </c>
      <c r="N30" s="188"/>
      <c r="O30" s="31">
        <v>2.5783838277023818</v>
      </c>
      <c r="P30" s="195">
        <v>2.494774012293318</v>
      </c>
      <c r="Q30" s="196" t="s">
        <v>362</v>
      </c>
      <c r="R30" s="197">
        <v>8.995626794575845E-2</v>
      </c>
      <c r="S30" s="195">
        <v>2.5369819785909793</v>
      </c>
      <c r="T30" s="196" t="s">
        <v>362</v>
      </c>
      <c r="U30" s="197">
        <v>4.5450956131378513E-2</v>
      </c>
      <c r="V30" s="195">
        <v>2.4132745728830534</v>
      </c>
      <c r="W30" s="196" t="s">
        <v>362</v>
      </c>
      <c r="X30" s="197">
        <v>0.17644490400689919</v>
      </c>
    </row>
    <row r="31" spans="1:28" ht="12" customHeight="1">
      <c r="A31" s="111"/>
      <c r="B31" s="380"/>
      <c r="C31" s="366"/>
      <c r="D31" s="184">
        <v>4</v>
      </c>
      <c r="E31" s="185" t="s">
        <v>228</v>
      </c>
      <c r="F31" s="1">
        <v>14</v>
      </c>
      <c r="G31" s="2">
        <v>16.394780839888377</v>
      </c>
      <c r="H31" s="186">
        <v>6655</v>
      </c>
      <c r="I31" s="187">
        <v>17.165567538731779</v>
      </c>
      <c r="J31" s="186">
        <v>895</v>
      </c>
      <c r="K31" s="187">
        <v>17.736409367932094</v>
      </c>
      <c r="L31" s="186">
        <v>40246</v>
      </c>
      <c r="M31" s="187">
        <v>15.077090176672939</v>
      </c>
      <c r="N31" s="188"/>
      <c r="O31" s="32"/>
      <c r="P31" s="198" t="s">
        <v>366</v>
      </c>
      <c r="Q31" s="199"/>
      <c r="R31" s="199"/>
      <c r="S31" s="198" t="s">
        <v>366</v>
      </c>
      <c r="T31" s="199"/>
      <c r="U31" s="199"/>
      <c r="V31" s="198" t="s">
        <v>366</v>
      </c>
      <c r="W31" s="200"/>
      <c r="X31" s="200"/>
      <c r="Z31" s="157">
        <v>3</v>
      </c>
      <c r="AA31" s="157">
        <v>3</v>
      </c>
      <c r="AB31" s="157">
        <v>3</v>
      </c>
    </row>
    <row r="32" spans="1:28" ht="12" customHeight="1">
      <c r="A32" s="111"/>
      <c r="B32" s="381"/>
      <c r="C32" s="382"/>
      <c r="D32" s="211"/>
      <c r="E32" s="212" t="s">
        <v>4</v>
      </c>
      <c r="F32" s="5">
        <v>85</v>
      </c>
      <c r="G32" s="6">
        <v>100</v>
      </c>
      <c r="H32" s="213">
        <v>37967</v>
      </c>
      <c r="I32" s="214">
        <v>100</v>
      </c>
      <c r="J32" s="213">
        <v>5046</v>
      </c>
      <c r="K32" s="214">
        <v>100</v>
      </c>
      <c r="L32" s="213">
        <v>255818</v>
      </c>
      <c r="M32" s="214">
        <v>100</v>
      </c>
      <c r="N32" s="188"/>
      <c r="O32" s="34"/>
      <c r="P32" s="215"/>
      <c r="Q32" s="206"/>
      <c r="R32" s="215"/>
      <c r="S32" s="215"/>
      <c r="T32" s="206"/>
      <c r="U32" s="215"/>
      <c r="V32" s="215"/>
      <c r="W32" s="206"/>
      <c r="X32" s="215"/>
    </row>
    <row r="33" spans="1:28" ht="12" customHeight="1">
      <c r="A33" s="183" t="s">
        <v>16</v>
      </c>
      <c r="B33" s="363" t="s">
        <v>12</v>
      </c>
      <c r="C33" s="365" t="s">
        <v>174</v>
      </c>
      <c r="D33" s="184">
        <v>1</v>
      </c>
      <c r="E33" s="185" t="s">
        <v>1</v>
      </c>
      <c r="F33" s="1">
        <v>3</v>
      </c>
      <c r="G33" s="2">
        <v>3.9212650817687864</v>
      </c>
      <c r="H33" s="186">
        <v>2025</v>
      </c>
      <c r="I33" s="187">
        <v>5.6357372082802977</v>
      </c>
      <c r="J33" s="186">
        <v>247</v>
      </c>
      <c r="K33" s="187">
        <v>4.7969487863862428</v>
      </c>
      <c r="L33" s="186">
        <v>19614</v>
      </c>
      <c r="M33" s="187">
        <v>8.4903524517870483</v>
      </c>
      <c r="N33" s="188"/>
      <c r="O33" s="35"/>
      <c r="P33" s="207"/>
      <c r="Q33" s="208"/>
      <c r="R33" s="207"/>
      <c r="S33" s="207"/>
      <c r="T33" s="208"/>
      <c r="U33" s="207"/>
      <c r="V33" s="207"/>
      <c r="W33" s="208"/>
      <c r="X33" s="207"/>
    </row>
    <row r="34" spans="1:28" ht="12" customHeight="1">
      <c r="A34" s="111"/>
      <c r="B34" s="380"/>
      <c r="C34" s="366"/>
      <c r="D34" s="184">
        <v>2</v>
      </c>
      <c r="E34" s="185" t="s">
        <v>2</v>
      </c>
      <c r="F34" s="1">
        <v>21</v>
      </c>
      <c r="G34" s="2">
        <v>26.660968649517958</v>
      </c>
      <c r="H34" s="186">
        <v>12248</v>
      </c>
      <c r="I34" s="187">
        <v>32.700508797709595</v>
      </c>
      <c r="J34" s="186">
        <v>1582</v>
      </c>
      <c r="K34" s="187">
        <v>31.117755166996396</v>
      </c>
      <c r="L34" s="186">
        <v>85783</v>
      </c>
      <c r="M34" s="187">
        <v>34.028147351821794</v>
      </c>
      <c r="N34" s="188"/>
      <c r="O34" s="36"/>
      <c r="P34" s="216"/>
      <c r="Q34" s="217"/>
      <c r="R34" s="216"/>
      <c r="S34" s="216"/>
      <c r="T34" s="217"/>
      <c r="U34" s="216"/>
      <c r="V34" s="216"/>
      <c r="W34" s="217"/>
      <c r="X34" s="216"/>
    </row>
    <row r="35" spans="1:28" ht="12" customHeight="1">
      <c r="A35" s="111"/>
      <c r="B35" s="380"/>
      <c r="C35" s="366"/>
      <c r="D35" s="184">
        <v>3</v>
      </c>
      <c r="E35" s="185" t="s">
        <v>3</v>
      </c>
      <c r="F35" s="1">
        <v>33</v>
      </c>
      <c r="G35" s="2">
        <v>36.593452412836989</v>
      </c>
      <c r="H35" s="186">
        <v>14306</v>
      </c>
      <c r="I35" s="187">
        <v>37.216913990262142</v>
      </c>
      <c r="J35" s="186">
        <v>1903</v>
      </c>
      <c r="K35" s="187">
        <v>37.347163330877628</v>
      </c>
      <c r="L35" s="186">
        <v>93760</v>
      </c>
      <c r="M35" s="187">
        <v>35.843273205858907</v>
      </c>
      <c r="N35" s="188"/>
      <c r="O35" s="31">
        <v>2.9832081504282044</v>
      </c>
      <c r="P35" s="195">
        <v>2.8047485678948756</v>
      </c>
      <c r="Q35" s="196" t="s">
        <v>362</v>
      </c>
      <c r="R35" s="197">
        <v>0.20486656650431143</v>
      </c>
      <c r="S35" s="195">
        <v>2.8602647997596247</v>
      </c>
      <c r="T35" s="196" t="s">
        <v>362</v>
      </c>
      <c r="U35" s="197">
        <v>0.14182266900409593</v>
      </c>
      <c r="V35" s="195">
        <v>2.7062937473500019</v>
      </c>
      <c r="W35" s="196" t="s">
        <v>360</v>
      </c>
      <c r="X35" s="197">
        <v>0.3076846356509334</v>
      </c>
    </row>
    <row r="36" spans="1:28" ht="12" customHeight="1">
      <c r="A36" s="111"/>
      <c r="B36" s="380"/>
      <c r="C36" s="366"/>
      <c r="D36" s="184">
        <v>4</v>
      </c>
      <c r="E36" s="185" t="s">
        <v>228</v>
      </c>
      <c r="F36" s="1">
        <v>28</v>
      </c>
      <c r="G36" s="2">
        <v>32.824313855876227</v>
      </c>
      <c r="H36" s="186">
        <v>9353</v>
      </c>
      <c r="I36" s="187">
        <v>24.44684000374858</v>
      </c>
      <c r="J36" s="186">
        <v>1315</v>
      </c>
      <c r="K36" s="187">
        <v>26.738132715737439</v>
      </c>
      <c r="L36" s="186">
        <v>56324</v>
      </c>
      <c r="M36" s="187">
        <v>21.638226990521702</v>
      </c>
      <c r="N36" s="188"/>
      <c r="O36" s="32"/>
      <c r="P36" s="198" t="s">
        <v>366</v>
      </c>
      <c r="Q36" s="199"/>
      <c r="R36" s="199"/>
      <c r="S36" s="198" t="s">
        <v>366</v>
      </c>
      <c r="T36" s="199"/>
      <c r="U36" s="199"/>
      <c r="V36" s="198" t="s">
        <v>271</v>
      </c>
      <c r="W36" s="200"/>
      <c r="X36" s="200"/>
      <c r="Z36" s="157">
        <v>3</v>
      </c>
      <c r="AA36" s="157">
        <v>3</v>
      </c>
      <c r="AB36" s="157">
        <v>5</v>
      </c>
    </row>
    <row r="37" spans="1:28" ht="12" customHeight="1">
      <c r="A37" s="111"/>
      <c r="B37" s="406"/>
      <c r="C37" s="368"/>
      <c r="D37" s="218"/>
      <c r="E37" s="202" t="s">
        <v>4</v>
      </c>
      <c r="F37" s="3">
        <v>85</v>
      </c>
      <c r="G37" s="4">
        <v>100</v>
      </c>
      <c r="H37" s="203">
        <v>37932</v>
      </c>
      <c r="I37" s="204">
        <v>100</v>
      </c>
      <c r="J37" s="203">
        <v>5047</v>
      </c>
      <c r="K37" s="204">
        <v>100</v>
      </c>
      <c r="L37" s="203">
        <v>255481</v>
      </c>
      <c r="M37" s="204">
        <v>100</v>
      </c>
      <c r="N37" s="188"/>
      <c r="O37" s="37"/>
      <c r="P37" s="219"/>
      <c r="Q37" s="220"/>
      <c r="R37" s="219"/>
      <c r="S37" s="219"/>
      <c r="T37" s="220"/>
      <c r="U37" s="219"/>
      <c r="V37" s="219"/>
      <c r="W37" s="220"/>
      <c r="X37" s="219"/>
    </row>
    <row r="38" spans="1:28" ht="12" customHeight="1">
      <c r="A38" s="183" t="s">
        <v>17</v>
      </c>
      <c r="B38" s="369" t="s">
        <v>20</v>
      </c>
      <c r="C38" s="370" t="s">
        <v>175</v>
      </c>
      <c r="D38" s="221">
        <v>1</v>
      </c>
      <c r="E38" s="222" t="s">
        <v>1</v>
      </c>
      <c r="F38" s="7">
        <v>14</v>
      </c>
      <c r="G38" s="8">
        <v>18.821072393161558</v>
      </c>
      <c r="H38" s="223">
        <v>6052</v>
      </c>
      <c r="I38" s="224">
        <v>16.589607635940954</v>
      </c>
      <c r="J38" s="223">
        <v>720</v>
      </c>
      <c r="K38" s="224">
        <v>14.058606895604242</v>
      </c>
      <c r="L38" s="223">
        <v>48839</v>
      </c>
      <c r="M38" s="224">
        <v>20.539557139523758</v>
      </c>
      <c r="N38" s="188"/>
      <c r="O38" s="38"/>
      <c r="P38" s="225"/>
      <c r="Q38" s="226"/>
      <c r="R38" s="225"/>
      <c r="S38" s="225"/>
      <c r="T38" s="226"/>
      <c r="U38" s="225"/>
      <c r="V38" s="225"/>
      <c r="W38" s="226"/>
      <c r="X38" s="225"/>
    </row>
    <row r="39" spans="1:28" ht="12" customHeight="1">
      <c r="A39" s="111"/>
      <c r="B39" s="380"/>
      <c r="C39" s="366"/>
      <c r="D39" s="184">
        <v>2</v>
      </c>
      <c r="E39" s="185" t="s">
        <v>2</v>
      </c>
      <c r="F39" s="1">
        <v>28</v>
      </c>
      <c r="G39" s="2">
        <v>30.799816033497869</v>
      </c>
      <c r="H39" s="186">
        <v>12304</v>
      </c>
      <c r="I39" s="187">
        <v>33.044819195137961</v>
      </c>
      <c r="J39" s="186">
        <v>1655</v>
      </c>
      <c r="K39" s="187">
        <v>32.691469072974648</v>
      </c>
      <c r="L39" s="186">
        <v>83638</v>
      </c>
      <c r="M39" s="187">
        <v>33.064026398454246</v>
      </c>
      <c r="N39" s="188"/>
      <c r="O39" s="36"/>
      <c r="P39" s="216"/>
      <c r="Q39" s="217"/>
      <c r="R39" s="216"/>
      <c r="S39" s="216"/>
      <c r="T39" s="217"/>
      <c r="U39" s="216"/>
      <c r="V39" s="216"/>
      <c r="W39" s="217"/>
      <c r="X39" s="216"/>
    </row>
    <row r="40" spans="1:28" ht="12" customHeight="1">
      <c r="A40" s="111"/>
      <c r="B40" s="380"/>
      <c r="C40" s="366"/>
      <c r="D40" s="184">
        <v>3</v>
      </c>
      <c r="E40" s="185" t="s">
        <v>3</v>
      </c>
      <c r="F40" s="1">
        <v>22</v>
      </c>
      <c r="G40" s="2">
        <v>26.274933801911089</v>
      </c>
      <c r="H40" s="186">
        <v>10937</v>
      </c>
      <c r="I40" s="187">
        <v>28.300126451037737</v>
      </c>
      <c r="J40" s="186">
        <v>1540</v>
      </c>
      <c r="K40" s="187">
        <v>30.894852708831159</v>
      </c>
      <c r="L40" s="186">
        <v>71831</v>
      </c>
      <c r="M40" s="187">
        <v>27.314017388021945</v>
      </c>
      <c r="N40" s="188"/>
      <c r="O40" s="31">
        <v>2.5566221695160829</v>
      </c>
      <c r="P40" s="195">
        <v>2.5584141225086725</v>
      </c>
      <c r="Q40" s="196" t="s">
        <v>362</v>
      </c>
      <c r="R40" s="197">
        <v>-1.7742319240516701E-3</v>
      </c>
      <c r="S40" s="195">
        <v>2.6154638845839919</v>
      </c>
      <c r="T40" s="196" t="s">
        <v>362</v>
      </c>
      <c r="U40" s="197">
        <v>-5.974569467211803E-2</v>
      </c>
      <c r="V40" s="195">
        <v>2.4493925839634936</v>
      </c>
      <c r="W40" s="196" t="s">
        <v>362</v>
      </c>
      <c r="X40" s="197">
        <v>0.10515057083148749</v>
      </c>
    </row>
    <row r="41" spans="1:28" ht="12" customHeight="1">
      <c r="A41" s="111"/>
      <c r="B41" s="380"/>
      <c r="C41" s="366"/>
      <c r="D41" s="184">
        <v>4</v>
      </c>
      <c r="E41" s="185" t="s">
        <v>228</v>
      </c>
      <c r="F41" s="1">
        <v>20</v>
      </c>
      <c r="G41" s="2">
        <v>24.104177771429448</v>
      </c>
      <c r="H41" s="186">
        <v>8464</v>
      </c>
      <c r="I41" s="187">
        <v>22.065446717884505</v>
      </c>
      <c r="J41" s="186">
        <v>1111</v>
      </c>
      <c r="K41" s="187">
        <v>22.355071322587694</v>
      </c>
      <c r="L41" s="186">
        <v>50131</v>
      </c>
      <c r="M41" s="187">
        <v>19.082399073979328</v>
      </c>
      <c r="N41" s="188"/>
      <c r="O41" s="32"/>
      <c r="P41" s="198" t="s">
        <v>366</v>
      </c>
      <c r="Q41" s="199"/>
      <c r="R41" s="199"/>
      <c r="S41" s="198" t="s">
        <v>366</v>
      </c>
      <c r="T41" s="199"/>
      <c r="U41" s="199"/>
      <c r="V41" s="198" t="s">
        <v>366</v>
      </c>
      <c r="W41" s="200"/>
      <c r="X41" s="200"/>
      <c r="Z41" s="157">
        <v>3</v>
      </c>
      <c r="AA41" s="157">
        <v>3</v>
      </c>
      <c r="AB41" s="157">
        <v>3</v>
      </c>
    </row>
    <row r="42" spans="1:28" ht="12" customHeight="1">
      <c r="A42" s="111"/>
      <c r="B42" s="381"/>
      <c r="C42" s="382"/>
      <c r="D42" s="211"/>
      <c r="E42" s="212" t="s">
        <v>4</v>
      </c>
      <c r="F42" s="5">
        <v>84</v>
      </c>
      <c r="G42" s="6">
        <v>100</v>
      </c>
      <c r="H42" s="213">
        <v>37757</v>
      </c>
      <c r="I42" s="214">
        <v>100</v>
      </c>
      <c r="J42" s="213">
        <v>5026</v>
      </c>
      <c r="K42" s="214">
        <v>100</v>
      </c>
      <c r="L42" s="213">
        <v>254439</v>
      </c>
      <c r="M42" s="214">
        <v>100</v>
      </c>
      <c r="N42" s="188"/>
      <c r="O42" s="37"/>
      <c r="P42" s="219"/>
      <c r="Q42" s="220"/>
      <c r="R42" s="219"/>
      <c r="S42" s="219"/>
      <c r="T42" s="220"/>
      <c r="U42" s="219"/>
      <c r="V42" s="219"/>
      <c r="W42" s="220"/>
      <c r="X42" s="219"/>
    </row>
    <row r="43" spans="1:28" ht="12" customHeight="1">
      <c r="A43" s="183" t="s">
        <v>18</v>
      </c>
      <c r="B43" s="404" t="s">
        <v>21</v>
      </c>
      <c r="C43" s="405" t="s">
        <v>176</v>
      </c>
      <c r="D43" s="227">
        <v>1</v>
      </c>
      <c r="E43" s="228" t="s">
        <v>1</v>
      </c>
      <c r="F43" s="9">
        <v>4</v>
      </c>
      <c r="G43" s="10">
        <v>6.523047347840027</v>
      </c>
      <c r="H43" s="229">
        <v>2580</v>
      </c>
      <c r="I43" s="230">
        <v>7.0529797112734105</v>
      </c>
      <c r="J43" s="229">
        <v>301</v>
      </c>
      <c r="K43" s="230">
        <v>6.0336819004230904</v>
      </c>
      <c r="L43" s="229">
        <v>22072</v>
      </c>
      <c r="M43" s="230">
        <v>9.8472553085579424</v>
      </c>
      <c r="N43" s="188"/>
      <c r="O43" s="32"/>
      <c r="P43" s="207"/>
      <c r="Q43" s="208"/>
      <c r="R43" s="207"/>
      <c r="S43" s="207"/>
      <c r="T43" s="208"/>
      <c r="U43" s="207"/>
      <c r="V43" s="207"/>
      <c r="W43" s="208"/>
      <c r="X43" s="207"/>
    </row>
    <row r="44" spans="1:28" ht="12" customHeight="1">
      <c r="A44" s="111"/>
      <c r="B44" s="380"/>
      <c r="C44" s="366"/>
      <c r="D44" s="184">
        <v>2</v>
      </c>
      <c r="E44" s="185" t="s">
        <v>2</v>
      </c>
      <c r="F44" s="1">
        <v>27</v>
      </c>
      <c r="G44" s="2">
        <v>30.38150515673529</v>
      </c>
      <c r="H44" s="186">
        <v>10477</v>
      </c>
      <c r="I44" s="187">
        <v>27.765255764847595</v>
      </c>
      <c r="J44" s="186">
        <v>1347</v>
      </c>
      <c r="K44" s="187">
        <v>26.86756170488384</v>
      </c>
      <c r="L44" s="186">
        <v>71163</v>
      </c>
      <c r="M44" s="187">
        <v>28.122623014666249</v>
      </c>
      <c r="N44" s="188"/>
      <c r="O44" s="33"/>
      <c r="P44" s="210"/>
      <c r="Q44" s="209"/>
      <c r="R44" s="210"/>
      <c r="S44" s="210"/>
      <c r="T44" s="209"/>
      <c r="U44" s="210"/>
      <c r="V44" s="210"/>
      <c r="W44" s="209"/>
      <c r="X44" s="210"/>
    </row>
    <row r="45" spans="1:28" ht="12" customHeight="1">
      <c r="A45" s="111"/>
      <c r="B45" s="380"/>
      <c r="C45" s="366"/>
      <c r="D45" s="184">
        <v>3</v>
      </c>
      <c r="E45" s="185" t="s">
        <v>3</v>
      </c>
      <c r="F45" s="1">
        <v>25</v>
      </c>
      <c r="G45" s="2">
        <v>30.950866553947776</v>
      </c>
      <c r="H45" s="186">
        <v>13346</v>
      </c>
      <c r="I45" s="187">
        <v>35.101936521437047</v>
      </c>
      <c r="J45" s="186">
        <v>1844</v>
      </c>
      <c r="K45" s="187">
        <v>36.612444824932034</v>
      </c>
      <c r="L45" s="186">
        <v>89790</v>
      </c>
      <c r="M45" s="187">
        <v>34.405866978537233</v>
      </c>
      <c r="N45" s="188"/>
      <c r="O45" s="31">
        <v>2.887169810890613</v>
      </c>
      <c r="P45" s="195">
        <v>2.8820861281506245</v>
      </c>
      <c r="Q45" s="196" t="s">
        <v>362</v>
      </c>
      <c r="R45" s="197">
        <v>5.5243324578998403E-3</v>
      </c>
      <c r="S45" s="195">
        <v>2.915513860640226</v>
      </c>
      <c r="T45" s="196" t="s">
        <v>362</v>
      </c>
      <c r="U45" s="197">
        <v>-3.1486322185782852E-2</v>
      </c>
      <c r="V45" s="195">
        <v>2.7980712106631542</v>
      </c>
      <c r="W45" s="196" t="s">
        <v>362</v>
      </c>
      <c r="X45" s="197">
        <v>9.3371239448005725E-2</v>
      </c>
    </row>
    <row r="46" spans="1:28" ht="12" customHeight="1">
      <c r="A46" s="111"/>
      <c r="B46" s="380"/>
      <c r="C46" s="366"/>
      <c r="D46" s="184">
        <v>4</v>
      </c>
      <c r="E46" s="185" t="s">
        <v>228</v>
      </c>
      <c r="F46" s="1">
        <v>27</v>
      </c>
      <c r="G46" s="2">
        <v>32.14458094147686</v>
      </c>
      <c r="H46" s="186">
        <v>11221</v>
      </c>
      <c r="I46" s="187">
        <v>30.079828002443094</v>
      </c>
      <c r="J46" s="186">
        <v>1505</v>
      </c>
      <c r="K46" s="187">
        <v>30.486311569758868</v>
      </c>
      <c r="L46" s="186">
        <v>70725</v>
      </c>
      <c r="M46" s="187">
        <v>27.624254698217811</v>
      </c>
      <c r="N46" s="188"/>
      <c r="O46" s="32"/>
      <c r="P46" s="198" t="s">
        <v>366</v>
      </c>
      <c r="Q46" s="199"/>
      <c r="R46" s="199"/>
      <c r="S46" s="198" t="s">
        <v>366</v>
      </c>
      <c r="T46" s="199"/>
      <c r="U46" s="199"/>
      <c r="V46" s="198" t="s">
        <v>366</v>
      </c>
      <c r="W46" s="200"/>
      <c r="X46" s="200"/>
      <c r="Z46" s="157">
        <v>3</v>
      </c>
      <c r="AA46" s="157">
        <v>3</v>
      </c>
      <c r="AB46" s="157">
        <v>3</v>
      </c>
    </row>
    <row r="47" spans="1:28" ht="12" customHeight="1">
      <c r="A47" s="111"/>
      <c r="B47" s="381"/>
      <c r="C47" s="382"/>
      <c r="D47" s="211"/>
      <c r="E47" s="212" t="s">
        <v>4</v>
      </c>
      <c r="F47" s="5">
        <v>83</v>
      </c>
      <c r="G47" s="6">
        <v>100</v>
      </c>
      <c r="H47" s="213">
        <v>37624</v>
      </c>
      <c r="I47" s="214">
        <v>100</v>
      </c>
      <c r="J47" s="213">
        <v>4997</v>
      </c>
      <c r="K47" s="214">
        <v>100</v>
      </c>
      <c r="L47" s="213">
        <v>253750</v>
      </c>
      <c r="M47" s="214">
        <v>100</v>
      </c>
      <c r="N47" s="188"/>
      <c r="O47" s="37"/>
      <c r="P47" s="219"/>
      <c r="Q47" s="220"/>
      <c r="R47" s="219"/>
      <c r="S47" s="219"/>
      <c r="T47" s="220"/>
      <c r="U47" s="219"/>
      <c r="V47" s="219"/>
      <c r="W47" s="220"/>
      <c r="X47" s="219"/>
    </row>
    <row r="48" spans="1:28" ht="12" customHeight="1">
      <c r="A48" s="183" t="s">
        <v>19</v>
      </c>
      <c r="B48" s="363" t="s">
        <v>322</v>
      </c>
      <c r="C48" s="365" t="s">
        <v>25</v>
      </c>
      <c r="D48" s="184">
        <v>1</v>
      </c>
      <c r="E48" s="185" t="s">
        <v>1</v>
      </c>
      <c r="F48" s="1">
        <v>6</v>
      </c>
      <c r="G48" s="2">
        <v>10.220873993735417</v>
      </c>
      <c r="H48" s="186">
        <v>4037</v>
      </c>
      <c r="I48" s="187">
        <v>11.075129908919054</v>
      </c>
      <c r="J48" s="186">
        <v>458</v>
      </c>
      <c r="K48" s="187">
        <v>9.0095088279481477</v>
      </c>
      <c r="L48" s="186">
        <v>29330</v>
      </c>
      <c r="M48" s="187">
        <v>13.012132009785368</v>
      </c>
      <c r="N48" s="188"/>
      <c r="O48" s="35"/>
      <c r="P48" s="207"/>
      <c r="Q48" s="208"/>
      <c r="R48" s="207"/>
      <c r="S48" s="207"/>
      <c r="T48" s="208"/>
      <c r="U48" s="207"/>
      <c r="V48" s="207"/>
      <c r="W48" s="208"/>
      <c r="X48" s="207"/>
    </row>
    <row r="49" spans="1:28" ht="12" customHeight="1">
      <c r="A49" s="111"/>
      <c r="B49" s="380"/>
      <c r="C49" s="366"/>
      <c r="D49" s="184">
        <v>2</v>
      </c>
      <c r="E49" s="185" t="s">
        <v>2</v>
      </c>
      <c r="F49" s="1">
        <v>24</v>
      </c>
      <c r="G49" s="2">
        <v>26.934845256620658</v>
      </c>
      <c r="H49" s="186">
        <v>11926</v>
      </c>
      <c r="I49" s="187">
        <v>32.200357952077631</v>
      </c>
      <c r="J49" s="186">
        <v>1577</v>
      </c>
      <c r="K49" s="187">
        <v>31.352980011585359</v>
      </c>
      <c r="L49" s="186">
        <v>76338</v>
      </c>
      <c r="M49" s="187">
        <v>31.029277379185892</v>
      </c>
      <c r="N49" s="188"/>
      <c r="O49" s="36"/>
      <c r="P49" s="216"/>
      <c r="Q49" s="217"/>
      <c r="R49" s="216"/>
      <c r="S49" s="216"/>
      <c r="T49" s="217"/>
      <c r="U49" s="216"/>
      <c r="V49" s="216"/>
      <c r="W49" s="217"/>
      <c r="X49" s="216"/>
    </row>
    <row r="50" spans="1:28" ht="12" customHeight="1">
      <c r="A50" s="111"/>
      <c r="B50" s="380"/>
      <c r="C50" s="366"/>
      <c r="D50" s="184">
        <v>3</v>
      </c>
      <c r="E50" s="185" t="s">
        <v>3</v>
      </c>
      <c r="F50" s="1">
        <v>29</v>
      </c>
      <c r="G50" s="2">
        <v>32.932245213633308</v>
      </c>
      <c r="H50" s="186">
        <v>12074</v>
      </c>
      <c r="I50" s="187">
        <v>31.501740484196667</v>
      </c>
      <c r="J50" s="186">
        <v>1662</v>
      </c>
      <c r="K50" s="187">
        <v>32.901925664349093</v>
      </c>
      <c r="L50" s="186">
        <v>82135</v>
      </c>
      <c r="M50" s="187">
        <v>31.255143554629779</v>
      </c>
      <c r="N50" s="188"/>
      <c r="O50" s="31">
        <v>2.8253544229191894</v>
      </c>
      <c r="P50" s="195">
        <v>2.7087215388490185</v>
      </c>
      <c r="Q50" s="196" t="s">
        <v>362</v>
      </c>
      <c r="R50" s="197">
        <v>0.12077893326139158</v>
      </c>
      <c r="S50" s="195">
        <v>2.7736358782862749</v>
      </c>
      <c r="T50" s="196" t="s">
        <v>362</v>
      </c>
      <c r="U50" s="197">
        <v>5.4746817168256738E-2</v>
      </c>
      <c r="V50" s="195">
        <v>2.6764990565748703</v>
      </c>
      <c r="W50" s="196" t="s">
        <v>362</v>
      </c>
      <c r="X50" s="197">
        <v>0.15089428666684662</v>
      </c>
    </row>
    <row r="51" spans="1:28" ht="12" customHeight="1">
      <c r="A51" s="111"/>
      <c r="B51" s="380"/>
      <c r="C51" s="366"/>
      <c r="D51" s="184">
        <v>4</v>
      </c>
      <c r="E51" s="185" t="s">
        <v>228</v>
      </c>
      <c r="F51" s="1">
        <v>24</v>
      </c>
      <c r="G51" s="2">
        <v>29.912035536010574</v>
      </c>
      <c r="H51" s="186">
        <v>9584</v>
      </c>
      <c r="I51" s="187">
        <v>25.222771654807786</v>
      </c>
      <c r="J51" s="186">
        <v>1299</v>
      </c>
      <c r="K51" s="187">
        <v>26.735585496115455</v>
      </c>
      <c r="L51" s="186">
        <v>65784</v>
      </c>
      <c r="M51" s="187">
        <v>24.703447056372028</v>
      </c>
      <c r="N51" s="188"/>
      <c r="O51" s="32"/>
      <c r="P51" s="198" t="s">
        <v>366</v>
      </c>
      <c r="Q51" s="199"/>
      <c r="R51" s="199"/>
      <c r="S51" s="198" t="s">
        <v>366</v>
      </c>
      <c r="T51" s="199"/>
      <c r="U51" s="199"/>
      <c r="V51" s="198" t="s">
        <v>366</v>
      </c>
      <c r="W51" s="200"/>
      <c r="X51" s="200"/>
      <c r="Z51" s="157">
        <v>3</v>
      </c>
      <c r="AA51" s="157">
        <v>3</v>
      </c>
      <c r="AB51" s="157">
        <v>3</v>
      </c>
    </row>
    <row r="52" spans="1:28" ht="12" customHeight="1">
      <c r="A52" s="231"/>
      <c r="B52" s="406"/>
      <c r="C52" s="368"/>
      <c r="D52" s="218"/>
      <c r="E52" s="202" t="s">
        <v>4</v>
      </c>
      <c r="F52" s="3">
        <v>83</v>
      </c>
      <c r="G52" s="4">
        <v>100</v>
      </c>
      <c r="H52" s="203">
        <v>37621</v>
      </c>
      <c r="I52" s="204">
        <v>100</v>
      </c>
      <c r="J52" s="203">
        <v>4996</v>
      </c>
      <c r="K52" s="204">
        <v>100</v>
      </c>
      <c r="L52" s="203">
        <v>253587</v>
      </c>
      <c r="M52" s="204">
        <v>100</v>
      </c>
      <c r="N52" s="188"/>
      <c r="O52" s="37"/>
      <c r="P52" s="219"/>
      <c r="Q52" s="220"/>
      <c r="R52" s="219"/>
      <c r="S52" s="219"/>
      <c r="T52" s="220"/>
      <c r="U52" s="219"/>
      <c r="V52" s="219"/>
      <c r="W52" s="220"/>
      <c r="X52" s="219"/>
    </row>
    <row r="53" spans="1:28" s="182" customFormat="1" ht="15" customHeight="1">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c r="A54" s="183" t="s">
        <v>0</v>
      </c>
      <c r="B54" s="363" t="s">
        <v>78</v>
      </c>
      <c r="C54" s="365" t="s">
        <v>177</v>
      </c>
      <c r="D54" s="184">
        <v>1</v>
      </c>
      <c r="E54" s="185" t="s">
        <v>1</v>
      </c>
      <c r="F54" s="1">
        <v>4</v>
      </c>
      <c r="G54" s="2">
        <v>7.0473247409888824</v>
      </c>
      <c r="H54" s="186">
        <v>1449</v>
      </c>
      <c r="I54" s="187">
        <v>4.034075589765469</v>
      </c>
      <c r="J54" s="186">
        <v>205</v>
      </c>
      <c r="K54" s="187">
        <v>4.6567483869384523</v>
      </c>
      <c r="L54" s="186">
        <v>9338</v>
      </c>
      <c r="M54" s="187">
        <v>4.1122458048250703</v>
      </c>
      <c r="N54" s="188"/>
      <c r="O54" s="32"/>
      <c r="P54" s="189"/>
      <c r="Q54" s="190"/>
      <c r="R54" s="189"/>
      <c r="S54" s="189"/>
      <c r="T54" s="190"/>
      <c r="U54" s="189"/>
      <c r="V54" s="189"/>
      <c r="W54" s="190"/>
      <c r="X54" s="189"/>
    </row>
    <row r="55" spans="1:28" ht="12" customHeight="1">
      <c r="A55" s="183"/>
      <c r="B55" s="364"/>
      <c r="C55" s="366"/>
      <c r="D55" s="184">
        <v>2</v>
      </c>
      <c r="E55" s="185" t="s">
        <v>2</v>
      </c>
      <c r="F55" s="1">
        <v>14</v>
      </c>
      <c r="G55" s="2">
        <v>16.631989419687578</v>
      </c>
      <c r="H55" s="186">
        <v>9933</v>
      </c>
      <c r="I55" s="187">
        <v>27.074420447592718</v>
      </c>
      <c r="J55" s="186">
        <v>1337</v>
      </c>
      <c r="K55" s="187">
        <v>27.050023422303664</v>
      </c>
      <c r="L55" s="186">
        <v>67991</v>
      </c>
      <c r="M55" s="187">
        <v>27.561659909153953</v>
      </c>
      <c r="N55" s="188"/>
      <c r="O55" s="33"/>
      <c r="P55" s="194"/>
      <c r="Q55" s="193"/>
      <c r="R55" s="194"/>
      <c r="S55" s="194"/>
      <c r="T55" s="193"/>
      <c r="U55" s="194"/>
      <c r="V55" s="194"/>
      <c r="W55" s="193"/>
      <c r="X55" s="194"/>
    </row>
    <row r="56" spans="1:28" ht="12" customHeight="1">
      <c r="A56" s="183"/>
      <c r="B56" s="364"/>
      <c r="C56" s="366"/>
      <c r="D56" s="184">
        <v>3</v>
      </c>
      <c r="E56" s="185" t="s">
        <v>3</v>
      </c>
      <c r="F56" s="1">
        <v>37</v>
      </c>
      <c r="G56" s="2">
        <v>45.209156155804983</v>
      </c>
      <c r="H56" s="186">
        <v>15184</v>
      </c>
      <c r="I56" s="187">
        <v>40.420339934940344</v>
      </c>
      <c r="J56" s="186">
        <v>2041</v>
      </c>
      <c r="K56" s="187">
        <v>40.854827805235949</v>
      </c>
      <c r="L56" s="186">
        <v>104101</v>
      </c>
      <c r="M56" s="187">
        <v>40.895848747843146</v>
      </c>
      <c r="N56" s="188"/>
      <c r="O56" s="31">
        <v>3.0038489078185293</v>
      </c>
      <c r="P56" s="195">
        <v>2.933285924005979</v>
      </c>
      <c r="Q56" s="196" t="s">
        <v>362</v>
      </c>
      <c r="R56" s="197">
        <v>8.3590615242050761E-2</v>
      </c>
      <c r="S56" s="195">
        <v>2.9107488018933494</v>
      </c>
      <c r="T56" s="196" t="s">
        <v>362</v>
      </c>
      <c r="U56" s="197">
        <v>0.10935475336526947</v>
      </c>
      <c r="V56" s="195">
        <v>2.9164409401922353</v>
      </c>
      <c r="W56" s="196" t="s">
        <v>362</v>
      </c>
      <c r="X56" s="197">
        <v>0.10391958099308825</v>
      </c>
    </row>
    <row r="57" spans="1:28" ht="12" customHeight="1">
      <c r="A57" s="183"/>
      <c r="B57" s="364"/>
      <c r="C57" s="366"/>
      <c r="D57" s="184">
        <v>4</v>
      </c>
      <c r="E57" s="185" t="s">
        <v>228</v>
      </c>
      <c r="F57" s="1">
        <v>24</v>
      </c>
      <c r="G57" s="2">
        <v>31.111529683518512</v>
      </c>
      <c r="H57" s="186">
        <v>10719</v>
      </c>
      <c r="I57" s="187">
        <v>28.47116402770305</v>
      </c>
      <c r="J57" s="186">
        <v>1370</v>
      </c>
      <c r="K57" s="187">
        <v>27.438400385520183</v>
      </c>
      <c r="L57" s="186">
        <v>70319</v>
      </c>
      <c r="M57" s="187">
        <v>27.430245538155418</v>
      </c>
      <c r="N57" s="188"/>
      <c r="O57" s="32"/>
      <c r="P57" s="198" t="s">
        <v>366</v>
      </c>
      <c r="Q57" s="199"/>
      <c r="R57" s="199"/>
      <c r="S57" s="198" t="s">
        <v>366</v>
      </c>
      <c r="T57" s="199"/>
      <c r="U57" s="199"/>
      <c r="V57" s="198" t="s">
        <v>366</v>
      </c>
      <c r="W57" s="200"/>
      <c r="X57" s="200"/>
      <c r="Z57" s="157">
        <v>3</v>
      </c>
      <c r="AA57" s="157">
        <v>3</v>
      </c>
      <c r="AB57" s="157">
        <v>3</v>
      </c>
    </row>
    <row r="58" spans="1:28" ht="12" customHeight="1">
      <c r="A58" s="183"/>
      <c r="B58" s="367"/>
      <c r="C58" s="368"/>
      <c r="D58" s="201"/>
      <c r="E58" s="202" t="s">
        <v>4</v>
      </c>
      <c r="F58" s="3">
        <v>79</v>
      </c>
      <c r="G58" s="4">
        <v>100</v>
      </c>
      <c r="H58" s="203">
        <v>37285</v>
      </c>
      <c r="I58" s="204">
        <v>100</v>
      </c>
      <c r="J58" s="203">
        <v>4953</v>
      </c>
      <c r="K58" s="204">
        <v>100</v>
      </c>
      <c r="L58" s="203">
        <v>251749</v>
      </c>
      <c r="M58" s="204">
        <v>100</v>
      </c>
      <c r="N58" s="188"/>
      <c r="O58" s="34"/>
      <c r="P58" s="205"/>
      <c r="Q58" s="206"/>
      <c r="R58" s="205"/>
      <c r="S58" s="205"/>
      <c r="T58" s="206"/>
      <c r="U58" s="205"/>
      <c r="V58" s="205"/>
      <c r="W58" s="206"/>
      <c r="X58" s="205"/>
    </row>
    <row r="59" spans="1:28" ht="12" customHeight="1">
      <c r="A59" s="183" t="s">
        <v>5</v>
      </c>
      <c r="B59" s="363" t="s">
        <v>80</v>
      </c>
      <c r="C59" s="365" t="s">
        <v>178</v>
      </c>
      <c r="D59" s="184">
        <v>1</v>
      </c>
      <c r="E59" s="185" t="s">
        <v>1</v>
      </c>
      <c r="F59" s="1">
        <v>4</v>
      </c>
      <c r="G59" s="2">
        <v>5.8363820947807055</v>
      </c>
      <c r="H59" s="186">
        <v>2864</v>
      </c>
      <c r="I59" s="187">
        <v>8.5254340225740002</v>
      </c>
      <c r="J59" s="186">
        <v>383</v>
      </c>
      <c r="K59" s="187">
        <v>8.5871968275323525</v>
      </c>
      <c r="L59" s="186">
        <v>16732</v>
      </c>
      <c r="M59" s="187">
        <v>7.7070048844783852</v>
      </c>
      <c r="N59" s="188"/>
      <c r="O59" s="32"/>
      <c r="P59" s="207"/>
      <c r="Q59" s="208"/>
      <c r="R59" s="207"/>
      <c r="S59" s="207"/>
      <c r="T59" s="208"/>
      <c r="U59" s="207"/>
      <c r="V59" s="207"/>
      <c r="W59" s="208"/>
      <c r="X59" s="207"/>
    </row>
    <row r="60" spans="1:28" ht="12" customHeight="1">
      <c r="A60" s="111"/>
      <c r="B60" s="380"/>
      <c r="C60" s="366"/>
      <c r="D60" s="184">
        <v>2</v>
      </c>
      <c r="E60" s="185" t="s">
        <v>2</v>
      </c>
      <c r="F60" s="1">
        <v>20</v>
      </c>
      <c r="G60" s="2">
        <v>25.330855075298224</v>
      </c>
      <c r="H60" s="186">
        <v>11707</v>
      </c>
      <c r="I60" s="187">
        <v>31.934666587830424</v>
      </c>
      <c r="J60" s="186">
        <v>1538</v>
      </c>
      <c r="K60" s="187">
        <v>31.143328988711971</v>
      </c>
      <c r="L60" s="186">
        <v>76888</v>
      </c>
      <c r="M60" s="187">
        <v>31.346284130484005</v>
      </c>
      <c r="N60" s="188"/>
      <c r="O60" s="33"/>
      <c r="P60" s="210"/>
      <c r="Q60" s="209"/>
      <c r="R60" s="210"/>
      <c r="S60" s="210"/>
      <c r="T60" s="209"/>
      <c r="U60" s="210"/>
      <c r="V60" s="210"/>
      <c r="W60" s="209"/>
      <c r="X60" s="210"/>
    </row>
    <row r="61" spans="1:28" ht="12" customHeight="1">
      <c r="A61" s="111"/>
      <c r="B61" s="380"/>
      <c r="C61" s="366"/>
      <c r="D61" s="184">
        <v>3</v>
      </c>
      <c r="E61" s="185" t="s">
        <v>3</v>
      </c>
      <c r="F61" s="1">
        <v>32</v>
      </c>
      <c r="G61" s="2">
        <v>38.404345043248171</v>
      </c>
      <c r="H61" s="186">
        <v>13205</v>
      </c>
      <c r="I61" s="187">
        <v>35.160112207440648</v>
      </c>
      <c r="J61" s="186">
        <v>1798</v>
      </c>
      <c r="K61" s="187">
        <v>35.462483547122993</v>
      </c>
      <c r="L61" s="186">
        <v>92903</v>
      </c>
      <c r="M61" s="187">
        <v>36.20584185151283</v>
      </c>
      <c r="N61" s="188"/>
      <c r="O61" s="31">
        <v>2.9342479852181298</v>
      </c>
      <c r="P61" s="195">
        <v>2.7539425254918335</v>
      </c>
      <c r="Q61" s="196" t="s">
        <v>362</v>
      </c>
      <c r="R61" s="197">
        <v>0.19632114912921877</v>
      </c>
      <c r="S61" s="195">
        <v>2.764892679928483</v>
      </c>
      <c r="T61" s="196" t="s">
        <v>362</v>
      </c>
      <c r="U61" s="197">
        <v>0.18406684424984682</v>
      </c>
      <c r="V61" s="195">
        <v>2.7798057523392106</v>
      </c>
      <c r="W61" s="196" t="s">
        <v>362</v>
      </c>
      <c r="X61" s="197">
        <v>0.17048449087641199</v>
      </c>
    </row>
    <row r="62" spans="1:28" ht="12" customHeight="1">
      <c r="A62" s="111"/>
      <c r="B62" s="380"/>
      <c r="C62" s="366"/>
      <c r="D62" s="184">
        <v>4</v>
      </c>
      <c r="E62" s="185" t="s">
        <v>228</v>
      </c>
      <c r="F62" s="1">
        <v>23</v>
      </c>
      <c r="G62" s="2">
        <v>30.428417786672863</v>
      </c>
      <c r="H62" s="186">
        <v>9366</v>
      </c>
      <c r="I62" s="187">
        <v>24.37978718215545</v>
      </c>
      <c r="J62" s="186">
        <v>1220</v>
      </c>
      <c r="K62" s="187">
        <v>24.8069906366309</v>
      </c>
      <c r="L62" s="186">
        <v>64407</v>
      </c>
      <c r="M62" s="187">
        <v>24.740869133497441</v>
      </c>
      <c r="N62" s="188"/>
      <c r="O62" s="32"/>
      <c r="P62" s="198" t="s">
        <v>366</v>
      </c>
      <c r="Q62" s="199"/>
      <c r="R62" s="199"/>
      <c r="S62" s="198" t="s">
        <v>366</v>
      </c>
      <c r="T62" s="199"/>
      <c r="U62" s="199"/>
      <c r="V62" s="198" t="s">
        <v>366</v>
      </c>
      <c r="W62" s="200"/>
      <c r="X62" s="200"/>
      <c r="Z62" s="157">
        <v>3</v>
      </c>
      <c r="AA62" s="157">
        <v>3</v>
      </c>
      <c r="AB62" s="157">
        <v>3</v>
      </c>
    </row>
    <row r="63" spans="1:28" ht="12" customHeight="1">
      <c r="A63" s="111"/>
      <c r="B63" s="381"/>
      <c r="C63" s="382"/>
      <c r="D63" s="211"/>
      <c r="E63" s="212" t="s">
        <v>4</v>
      </c>
      <c r="F63" s="5">
        <v>79</v>
      </c>
      <c r="G63" s="6">
        <v>100</v>
      </c>
      <c r="H63" s="213">
        <v>37142</v>
      </c>
      <c r="I63" s="214">
        <v>100</v>
      </c>
      <c r="J63" s="213">
        <v>4939</v>
      </c>
      <c r="K63" s="214">
        <v>100</v>
      </c>
      <c r="L63" s="213">
        <v>250930</v>
      </c>
      <c r="M63" s="214">
        <v>100</v>
      </c>
      <c r="N63" s="188"/>
      <c r="O63" s="34"/>
      <c r="P63" s="215"/>
      <c r="Q63" s="206"/>
      <c r="R63" s="215"/>
      <c r="S63" s="215"/>
      <c r="T63" s="206"/>
      <c r="U63" s="215"/>
      <c r="V63" s="215"/>
      <c r="W63" s="206"/>
      <c r="X63" s="215"/>
    </row>
    <row r="64" spans="1:28" ht="12" customHeight="1">
      <c r="A64" s="183" t="s">
        <v>13</v>
      </c>
      <c r="B64" s="363" t="s">
        <v>81</v>
      </c>
      <c r="C64" s="365" t="s">
        <v>179</v>
      </c>
      <c r="D64" s="184">
        <v>1</v>
      </c>
      <c r="E64" s="185" t="s">
        <v>1</v>
      </c>
      <c r="F64" s="1">
        <v>5</v>
      </c>
      <c r="G64" s="2">
        <v>7.9001050825694845</v>
      </c>
      <c r="H64" s="186">
        <v>5149</v>
      </c>
      <c r="I64" s="187">
        <v>15.306653015860752</v>
      </c>
      <c r="J64" s="186">
        <v>621</v>
      </c>
      <c r="K64" s="187">
        <v>13.78835783329531</v>
      </c>
      <c r="L64" s="186">
        <v>27935</v>
      </c>
      <c r="M64" s="187">
        <v>12.901171070468012</v>
      </c>
      <c r="N64" s="188"/>
      <c r="O64" s="32"/>
      <c r="P64" s="207"/>
      <c r="Q64" s="208"/>
      <c r="R64" s="207"/>
      <c r="S64" s="207"/>
      <c r="T64" s="208"/>
      <c r="U64" s="207"/>
      <c r="V64" s="207"/>
      <c r="W64" s="208"/>
      <c r="X64" s="207"/>
    </row>
    <row r="65" spans="1:28" ht="12" customHeight="1">
      <c r="A65" s="111"/>
      <c r="B65" s="380"/>
      <c r="C65" s="366"/>
      <c r="D65" s="184">
        <v>2</v>
      </c>
      <c r="E65" s="185" t="s">
        <v>2</v>
      </c>
      <c r="F65" s="1">
        <v>24</v>
      </c>
      <c r="G65" s="2">
        <v>28.253293045830553</v>
      </c>
      <c r="H65" s="186">
        <v>12552</v>
      </c>
      <c r="I65" s="187">
        <v>34.374939191482682</v>
      </c>
      <c r="J65" s="186">
        <v>1700</v>
      </c>
      <c r="K65" s="187">
        <v>34.466946686357922</v>
      </c>
      <c r="L65" s="186">
        <v>84768</v>
      </c>
      <c r="M65" s="187">
        <v>34.390108921736591</v>
      </c>
      <c r="N65" s="188"/>
      <c r="O65" s="33"/>
      <c r="P65" s="210"/>
      <c r="Q65" s="209"/>
      <c r="R65" s="210"/>
      <c r="S65" s="210"/>
      <c r="T65" s="209"/>
      <c r="U65" s="210"/>
      <c r="V65" s="210"/>
      <c r="W65" s="209"/>
      <c r="X65" s="210"/>
    </row>
    <row r="66" spans="1:28" ht="12" customHeight="1">
      <c r="A66" s="111"/>
      <c r="B66" s="380"/>
      <c r="C66" s="366"/>
      <c r="D66" s="184">
        <v>3</v>
      </c>
      <c r="E66" s="185" t="s">
        <v>3</v>
      </c>
      <c r="F66" s="1">
        <v>31</v>
      </c>
      <c r="G66" s="2">
        <v>38.146954559008215</v>
      </c>
      <c r="H66" s="186">
        <v>11148</v>
      </c>
      <c r="I66" s="187">
        <v>29.481139839727156</v>
      </c>
      <c r="J66" s="186">
        <v>1544</v>
      </c>
      <c r="K66" s="187">
        <v>30.460499777839022</v>
      </c>
      <c r="L66" s="186">
        <v>80554</v>
      </c>
      <c r="M66" s="187">
        <v>31.243187223051226</v>
      </c>
      <c r="N66" s="188"/>
      <c r="O66" s="31">
        <v>2.816461441016219</v>
      </c>
      <c r="P66" s="195">
        <v>2.5584902272973045</v>
      </c>
      <c r="Q66" s="196" t="s">
        <v>361</v>
      </c>
      <c r="R66" s="197">
        <v>0.26205906283420616</v>
      </c>
      <c r="S66" s="195">
        <v>2.5924053334955088</v>
      </c>
      <c r="T66" s="196" t="s">
        <v>361</v>
      </c>
      <c r="U66" s="197">
        <v>0.23108845972703695</v>
      </c>
      <c r="V66" s="195">
        <v>2.6127308172191133</v>
      </c>
      <c r="W66" s="196" t="s">
        <v>362</v>
      </c>
      <c r="X66" s="197">
        <v>0.21187724858000437</v>
      </c>
    </row>
    <row r="67" spans="1:28" ht="12" customHeight="1">
      <c r="A67" s="111"/>
      <c r="B67" s="380"/>
      <c r="C67" s="366"/>
      <c r="D67" s="184">
        <v>4</v>
      </c>
      <c r="E67" s="185" t="s">
        <v>228</v>
      </c>
      <c r="F67" s="1">
        <v>18</v>
      </c>
      <c r="G67" s="2">
        <v>25.699647312591701</v>
      </c>
      <c r="H67" s="186">
        <v>8022</v>
      </c>
      <c r="I67" s="187">
        <v>20.837267952930056</v>
      </c>
      <c r="J67" s="186">
        <v>1046</v>
      </c>
      <c r="K67" s="187">
        <v>21.284195702505951</v>
      </c>
      <c r="L67" s="186">
        <v>56218</v>
      </c>
      <c r="M67" s="187">
        <v>21.465532784714767</v>
      </c>
      <c r="N67" s="188"/>
      <c r="O67" s="32"/>
      <c r="P67" s="198" t="s">
        <v>272</v>
      </c>
      <c r="Q67" s="199"/>
      <c r="R67" s="199"/>
      <c r="S67" s="198" t="s">
        <v>272</v>
      </c>
      <c r="T67" s="199"/>
      <c r="U67" s="199"/>
      <c r="V67" s="198" t="s">
        <v>366</v>
      </c>
      <c r="W67" s="200"/>
      <c r="X67" s="200"/>
      <c r="Z67" s="157">
        <v>4</v>
      </c>
      <c r="AA67" s="157">
        <v>4</v>
      </c>
      <c r="AB67" s="157">
        <v>3</v>
      </c>
    </row>
    <row r="68" spans="1:28" ht="12" customHeight="1">
      <c r="A68" s="111"/>
      <c r="B68" s="381"/>
      <c r="C68" s="382"/>
      <c r="D68" s="211"/>
      <c r="E68" s="212" t="s">
        <v>4</v>
      </c>
      <c r="F68" s="5">
        <v>78</v>
      </c>
      <c r="G68" s="6">
        <v>100</v>
      </c>
      <c r="H68" s="213">
        <v>36871</v>
      </c>
      <c r="I68" s="214">
        <v>100</v>
      </c>
      <c r="J68" s="213">
        <v>4911</v>
      </c>
      <c r="K68" s="214">
        <v>100</v>
      </c>
      <c r="L68" s="213">
        <v>249475</v>
      </c>
      <c r="M68" s="214">
        <v>100</v>
      </c>
      <c r="N68" s="188"/>
      <c r="O68" s="34"/>
      <c r="P68" s="215"/>
      <c r="Q68" s="206"/>
      <c r="R68" s="215"/>
      <c r="S68" s="215"/>
      <c r="T68" s="206"/>
      <c r="U68" s="215"/>
      <c r="V68" s="215"/>
      <c r="W68" s="206"/>
      <c r="X68" s="215"/>
    </row>
    <row r="69" spans="1:28" ht="12" customHeight="1">
      <c r="A69" s="183" t="s">
        <v>14</v>
      </c>
      <c r="B69" s="404" t="s">
        <v>82</v>
      </c>
      <c r="C69" s="405" t="s">
        <v>180</v>
      </c>
      <c r="D69" s="227">
        <v>1</v>
      </c>
      <c r="E69" s="228" t="s">
        <v>1</v>
      </c>
      <c r="F69" s="9">
        <v>2</v>
      </c>
      <c r="G69" s="10">
        <v>2.9862107043244319</v>
      </c>
      <c r="H69" s="229">
        <v>1868</v>
      </c>
      <c r="I69" s="230">
        <v>5.3928673871059685</v>
      </c>
      <c r="J69" s="229">
        <v>239</v>
      </c>
      <c r="K69" s="230">
        <v>5.0452393650376663</v>
      </c>
      <c r="L69" s="229">
        <v>10649</v>
      </c>
      <c r="M69" s="230">
        <v>4.7101195467272952</v>
      </c>
      <c r="N69" s="188"/>
      <c r="O69" s="39"/>
      <c r="P69" s="237"/>
      <c r="Q69" s="238"/>
      <c r="R69" s="237"/>
      <c r="S69" s="237"/>
      <c r="T69" s="238"/>
      <c r="U69" s="237"/>
      <c r="V69" s="237"/>
      <c r="W69" s="238"/>
      <c r="X69" s="237"/>
    </row>
    <row r="70" spans="1:28" ht="12" customHeight="1">
      <c r="A70" s="111"/>
      <c r="B70" s="380"/>
      <c r="C70" s="366"/>
      <c r="D70" s="184">
        <v>2</v>
      </c>
      <c r="E70" s="185" t="s">
        <v>2</v>
      </c>
      <c r="F70" s="1">
        <v>15</v>
      </c>
      <c r="G70" s="2">
        <v>16.219470709258076</v>
      </c>
      <c r="H70" s="186">
        <v>10781</v>
      </c>
      <c r="I70" s="187">
        <v>29.557787682557191</v>
      </c>
      <c r="J70" s="186">
        <v>1420</v>
      </c>
      <c r="K70" s="187">
        <v>28.970307000429944</v>
      </c>
      <c r="L70" s="186">
        <v>71597</v>
      </c>
      <c r="M70" s="187">
        <v>29.050482522920845</v>
      </c>
      <c r="N70" s="188"/>
      <c r="O70" s="36"/>
      <c r="P70" s="216"/>
      <c r="Q70" s="217"/>
      <c r="R70" s="216"/>
      <c r="S70" s="216"/>
      <c r="T70" s="217"/>
      <c r="U70" s="216"/>
      <c r="V70" s="216"/>
      <c r="W70" s="217"/>
      <c r="X70" s="216"/>
    </row>
    <row r="71" spans="1:28" ht="12" customHeight="1">
      <c r="A71" s="111"/>
      <c r="B71" s="380"/>
      <c r="C71" s="366"/>
      <c r="D71" s="184">
        <v>3</v>
      </c>
      <c r="E71" s="185" t="s">
        <v>3</v>
      </c>
      <c r="F71" s="1">
        <v>35</v>
      </c>
      <c r="G71" s="2">
        <v>47.149586465272272</v>
      </c>
      <c r="H71" s="186">
        <v>15545</v>
      </c>
      <c r="I71" s="187">
        <v>42.131546464914813</v>
      </c>
      <c r="J71" s="186">
        <v>2098</v>
      </c>
      <c r="K71" s="187">
        <v>42.287453831666518</v>
      </c>
      <c r="L71" s="186">
        <v>108991</v>
      </c>
      <c r="M71" s="187">
        <v>43.479915615190492</v>
      </c>
      <c r="N71" s="188"/>
      <c r="O71" s="31">
        <v>3.1145284000323792</v>
      </c>
      <c r="P71" s="195">
        <v>2.8257427600866034</v>
      </c>
      <c r="Q71" s="196" t="s">
        <v>360</v>
      </c>
      <c r="R71" s="197">
        <v>0.34277025965454078</v>
      </c>
      <c r="S71" s="195">
        <v>2.8463621407235431</v>
      </c>
      <c r="T71" s="196" t="s">
        <v>360</v>
      </c>
      <c r="U71" s="197">
        <v>0.31995323504643941</v>
      </c>
      <c r="V71" s="195">
        <v>2.842887606985935</v>
      </c>
      <c r="W71" s="196" t="s">
        <v>360</v>
      </c>
      <c r="X71" s="197">
        <v>0.328981313549361</v>
      </c>
    </row>
    <row r="72" spans="1:28" ht="12" customHeight="1">
      <c r="A72" s="111"/>
      <c r="B72" s="380"/>
      <c r="C72" s="366"/>
      <c r="D72" s="184">
        <v>4</v>
      </c>
      <c r="E72" s="185" t="s">
        <v>228</v>
      </c>
      <c r="F72" s="1">
        <v>25</v>
      </c>
      <c r="G72" s="2">
        <v>33.644732121145168</v>
      </c>
      <c r="H72" s="186">
        <v>8411</v>
      </c>
      <c r="I72" s="187">
        <v>22.917798465424088</v>
      </c>
      <c r="J72" s="186">
        <v>1123</v>
      </c>
      <c r="K72" s="187">
        <v>23.696999802864376</v>
      </c>
      <c r="L72" s="186">
        <v>56785</v>
      </c>
      <c r="M72" s="187">
        <v>22.759482315131521</v>
      </c>
      <c r="N72" s="188"/>
      <c r="O72" s="32"/>
      <c r="P72" s="198" t="s">
        <v>271</v>
      </c>
      <c r="Q72" s="199"/>
      <c r="R72" s="199"/>
      <c r="S72" s="198" t="s">
        <v>271</v>
      </c>
      <c r="T72" s="199"/>
      <c r="U72" s="199"/>
      <c r="V72" s="198" t="s">
        <v>271</v>
      </c>
      <c r="W72" s="200"/>
      <c r="X72" s="200"/>
      <c r="Z72" s="157">
        <v>5</v>
      </c>
      <c r="AA72" s="157">
        <v>5</v>
      </c>
      <c r="AB72" s="157">
        <v>5</v>
      </c>
    </row>
    <row r="73" spans="1:28" ht="12" customHeight="1">
      <c r="A73" s="111"/>
      <c r="B73" s="406"/>
      <c r="C73" s="368"/>
      <c r="D73" s="218"/>
      <c r="E73" s="202" t="s">
        <v>4</v>
      </c>
      <c r="F73" s="3">
        <v>77</v>
      </c>
      <c r="G73" s="4">
        <v>100</v>
      </c>
      <c r="H73" s="203">
        <v>36605</v>
      </c>
      <c r="I73" s="204">
        <v>100</v>
      </c>
      <c r="J73" s="203">
        <v>4880</v>
      </c>
      <c r="K73" s="204">
        <v>100</v>
      </c>
      <c r="L73" s="203">
        <v>248022</v>
      </c>
      <c r="M73" s="204">
        <v>100</v>
      </c>
      <c r="N73" s="188"/>
      <c r="O73" s="37"/>
      <c r="P73" s="219"/>
      <c r="Q73" s="220"/>
      <c r="R73" s="219"/>
      <c r="S73" s="219"/>
      <c r="T73" s="220"/>
      <c r="U73" s="219"/>
      <c r="V73" s="219"/>
      <c r="W73" s="220"/>
      <c r="X73" s="219"/>
    </row>
    <row r="74" spans="1:28" ht="12" customHeight="1">
      <c r="A74" s="183" t="s">
        <v>15</v>
      </c>
      <c r="B74" s="363" t="s">
        <v>338</v>
      </c>
      <c r="C74" s="365" t="s">
        <v>181</v>
      </c>
      <c r="D74" s="184">
        <v>1</v>
      </c>
      <c r="E74" s="185" t="s">
        <v>1</v>
      </c>
      <c r="F74" s="1">
        <v>1</v>
      </c>
      <c r="G74" s="2">
        <v>1.0400135214242938</v>
      </c>
      <c r="H74" s="186">
        <v>1083</v>
      </c>
      <c r="I74" s="187">
        <v>3.3162062031038948</v>
      </c>
      <c r="J74" s="186">
        <v>121</v>
      </c>
      <c r="K74" s="187">
        <v>2.7987051967912304</v>
      </c>
      <c r="L74" s="186">
        <v>6369</v>
      </c>
      <c r="M74" s="187">
        <v>3.0116481848896575</v>
      </c>
      <c r="N74" s="188"/>
      <c r="O74" s="32"/>
      <c r="P74" s="207"/>
      <c r="Q74" s="208"/>
      <c r="R74" s="207"/>
      <c r="S74" s="207"/>
      <c r="T74" s="208"/>
      <c r="U74" s="207"/>
      <c r="V74" s="207"/>
      <c r="W74" s="208"/>
      <c r="X74" s="207"/>
    </row>
    <row r="75" spans="1:28" ht="12" customHeight="1">
      <c r="A75" s="111"/>
      <c r="B75" s="380"/>
      <c r="C75" s="366"/>
      <c r="D75" s="184">
        <v>2</v>
      </c>
      <c r="E75" s="185" t="s">
        <v>2</v>
      </c>
      <c r="F75" s="1">
        <v>13</v>
      </c>
      <c r="G75" s="2">
        <v>15.470864405115853</v>
      </c>
      <c r="H75" s="186">
        <v>8743</v>
      </c>
      <c r="I75" s="187">
        <v>24.323069304742823</v>
      </c>
      <c r="J75" s="186">
        <v>1155</v>
      </c>
      <c r="K75" s="187">
        <v>23.480066296448062</v>
      </c>
      <c r="L75" s="186">
        <v>58119</v>
      </c>
      <c r="M75" s="187">
        <v>24.033437401677123</v>
      </c>
      <c r="N75" s="188"/>
      <c r="O75" s="33"/>
      <c r="P75" s="210"/>
      <c r="Q75" s="209"/>
      <c r="R75" s="210"/>
      <c r="S75" s="210"/>
      <c r="T75" s="209"/>
      <c r="U75" s="210"/>
      <c r="V75" s="210"/>
      <c r="W75" s="209"/>
      <c r="X75" s="210"/>
    </row>
    <row r="76" spans="1:28" ht="12" customHeight="1">
      <c r="A76" s="111"/>
      <c r="B76" s="380"/>
      <c r="C76" s="366"/>
      <c r="D76" s="184">
        <v>3</v>
      </c>
      <c r="E76" s="185" t="s">
        <v>3</v>
      </c>
      <c r="F76" s="1">
        <v>32</v>
      </c>
      <c r="G76" s="2">
        <v>41.200586677495423</v>
      </c>
      <c r="H76" s="186">
        <v>16015</v>
      </c>
      <c r="I76" s="187">
        <v>43.838967784313361</v>
      </c>
      <c r="J76" s="186">
        <v>2188</v>
      </c>
      <c r="K76" s="187">
        <v>44.720723197743126</v>
      </c>
      <c r="L76" s="186">
        <v>112130</v>
      </c>
      <c r="M76" s="187">
        <v>45.036382974815119</v>
      </c>
      <c r="N76" s="188"/>
      <c r="O76" s="31">
        <v>3.2473764394799969</v>
      </c>
      <c r="P76" s="195">
        <v>2.9756627499690551</v>
      </c>
      <c r="Q76" s="196" t="s">
        <v>360</v>
      </c>
      <c r="R76" s="197">
        <v>0.33440002848296746</v>
      </c>
      <c r="S76" s="195">
        <v>2.9992302861898215</v>
      </c>
      <c r="T76" s="196" t="s">
        <v>360</v>
      </c>
      <c r="U76" s="197">
        <v>0.3114113921985332</v>
      </c>
      <c r="V76" s="195">
        <v>2.9786179766697094</v>
      </c>
      <c r="W76" s="196" t="s">
        <v>360</v>
      </c>
      <c r="X76" s="197">
        <v>0.33608182447550483</v>
      </c>
    </row>
    <row r="77" spans="1:28" ht="12" customHeight="1">
      <c r="A77" s="111"/>
      <c r="B77" s="380"/>
      <c r="C77" s="366"/>
      <c r="D77" s="184">
        <v>4</v>
      </c>
      <c r="E77" s="185" t="s">
        <v>228</v>
      </c>
      <c r="F77" s="1">
        <v>30</v>
      </c>
      <c r="G77" s="2">
        <v>42.28853539596436</v>
      </c>
      <c r="H77" s="186">
        <v>10373</v>
      </c>
      <c r="I77" s="187">
        <v>28.521756707842094</v>
      </c>
      <c r="J77" s="186">
        <v>1369</v>
      </c>
      <c r="K77" s="187">
        <v>29.000505309016454</v>
      </c>
      <c r="L77" s="186">
        <v>69325</v>
      </c>
      <c r="M77" s="187">
        <v>27.918531438586818</v>
      </c>
      <c r="N77" s="188"/>
      <c r="O77" s="32"/>
      <c r="P77" s="198" t="s">
        <v>271</v>
      </c>
      <c r="Q77" s="199"/>
      <c r="R77" s="199"/>
      <c r="S77" s="198" t="s">
        <v>271</v>
      </c>
      <c r="T77" s="199"/>
      <c r="U77" s="199"/>
      <c r="V77" s="198" t="s">
        <v>271</v>
      </c>
      <c r="W77" s="200"/>
      <c r="X77" s="200"/>
      <c r="Z77" s="157">
        <v>5</v>
      </c>
      <c r="AA77" s="157">
        <v>5</v>
      </c>
      <c r="AB77" s="157">
        <v>5</v>
      </c>
    </row>
    <row r="78" spans="1:28" ht="12" customHeight="1">
      <c r="A78" s="111"/>
      <c r="B78" s="381"/>
      <c r="C78" s="382"/>
      <c r="D78" s="211"/>
      <c r="E78" s="212" t="s">
        <v>4</v>
      </c>
      <c r="F78" s="5">
        <v>76</v>
      </c>
      <c r="G78" s="6">
        <v>100</v>
      </c>
      <c r="H78" s="213">
        <v>36214</v>
      </c>
      <c r="I78" s="214">
        <v>100</v>
      </c>
      <c r="J78" s="213">
        <v>4833</v>
      </c>
      <c r="K78" s="214">
        <v>100</v>
      </c>
      <c r="L78" s="213">
        <v>245943</v>
      </c>
      <c r="M78" s="214">
        <v>100</v>
      </c>
      <c r="N78" s="188"/>
      <c r="O78" s="34"/>
      <c r="P78" s="215"/>
      <c r="Q78" s="206"/>
      <c r="R78" s="215"/>
      <c r="S78" s="215"/>
      <c r="T78" s="206"/>
      <c r="U78" s="215"/>
      <c r="V78" s="215"/>
      <c r="W78" s="206"/>
      <c r="X78" s="215"/>
    </row>
    <row r="79" spans="1:28" ht="12" customHeight="1">
      <c r="A79" s="183" t="s">
        <v>16</v>
      </c>
      <c r="B79" s="363" t="s">
        <v>83</v>
      </c>
      <c r="C79" s="365" t="s">
        <v>182</v>
      </c>
      <c r="D79" s="184">
        <v>1</v>
      </c>
      <c r="E79" s="185" t="s">
        <v>1</v>
      </c>
      <c r="F79" s="1">
        <v>1</v>
      </c>
      <c r="G79" s="2">
        <v>2.0767789427771262</v>
      </c>
      <c r="H79" s="186">
        <v>798</v>
      </c>
      <c r="I79" s="187">
        <v>2.4984325732620589</v>
      </c>
      <c r="J79" s="186">
        <v>94</v>
      </c>
      <c r="K79" s="187">
        <v>2.021908099669754</v>
      </c>
      <c r="L79" s="186">
        <v>4682</v>
      </c>
      <c r="M79" s="187">
        <v>2.2214487070923186</v>
      </c>
      <c r="N79" s="188"/>
      <c r="O79" s="35"/>
      <c r="P79" s="207"/>
      <c r="Q79" s="208"/>
      <c r="R79" s="207"/>
      <c r="S79" s="207"/>
      <c r="T79" s="208"/>
      <c r="U79" s="207"/>
      <c r="V79" s="207"/>
      <c r="W79" s="208"/>
      <c r="X79" s="207"/>
    </row>
    <row r="80" spans="1:28" ht="12" customHeight="1">
      <c r="A80" s="111"/>
      <c r="B80" s="380"/>
      <c r="C80" s="366"/>
      <c r="D80" s="184">
        <v>2</v>
      </c>
      <c r="E80" s="185" t="s">
        <v>2</v>
      </c>
      <c r="F80" s="1">
        <v>21</v>
      </c>
      <c r="G80" s="2">
        <v>25.315651007643535</v>
      </c>
      <c r="H80" s="186">
        <v>9830</v>
      </c>
      <c r="I80" s="187">
        <v>27.709143595909762</v>
      </c>
      <c r="J80" s="186">
        <v>1311</v>
      </c>
      <c r="K80" s="187">
        <v>27.114889735427667</v>
      </c>
      <c r="L80" s="186">
        <v>63318</v>
      </c>
      <c r="M80" s="187">
        <v>26.563261180219737</v>
      </c>
      <c r="N80" s="188"/>
      <c r="O80" s="36"/>
      <c r="P80" s="216"/>
      <c r="Q80" s="217"/>
      <c r="R80" s="216"/>
      <c r="S80" s="216"/>
      <c r="T80" s="217"/>
      <c r="U80" s="216"/>
      <c r="V80" s="216"/>
      <c r="W80" s="217"/>
      <c r="X80" s="216"/>
    </row>
    <row r="81" spans="1:28" ht="12" customHeight="1">
      <c r="A81" s="111"/>
      <c r="B81" s="380"/>
      <c r="C81" s="366"/>
      <c r="D81" s="184">
        <v>3</v>
      </c>
      <c r="E81" s="185" t="s">
        <v>3</v>
      </c>
      <c r="F81" s="1">
        <v>28</v>
      </c>
      <c r="G81" s="2">
        <v>37.762447881931138</v>
      </c>
      <c r="H81" s="186">
        <v>15527</v>
      </c>
      <c r="I81" s="187">
        <v>42.933220578011337</v>
      </c>
      <c r="J81" s="186">
        <v>2142</v>
      </c>
      <c r="K81" s="187">
        <v>43.706584269417149</v>
      </c>
      <c r="L81" s="186">
        <v>109755</v>
      </c>
      <c r="M81" s="187">
        <v>44.504650426377609</v>
      </c>
      <c r="N81" s="188"/>
      <c r="O81" s="31">
        <v>3.0537591327445011</v>
      </c>
      <c r="P81" s="195">
        <v>2.9415319451038799</v>
      </c>
      <c r="Q81" s="196" t="s">
        <v>362</v>
      </c>
      <c r="R81" s="197">
        <v>0.14002274919507307</v>
      </c>
      <c r="S81" s="195">
        <v>2.9599791196071288</v>
      </c>
      <c r="T81" s="196" t="s">
        <v>362</v>
      </c>
      <c r="U81" s="197">
        <v>0.11870019801870793</v>
      </c>
      <c r="V81" s="195">
        <v>2.9570448109171581</v>
      </c>
      <c r="W81" s="196" t="s">
        <v>362</v>
      </c>
      <c r="X81" s="197">
        <v>0.12284736903452503</v>
      </c>
    </row>
    <row r="82" spans="1:28" ht="12" customHeight="1">
      <c r="A82" s="111"/>
      <c r="B82" s="380"/>
      <c r="C82" s="366"/>
      <c r="D82" s="184">
        <v>4</v>
      </c>
      <c r="E82" s="185" t="s">
        <v>228</v>
      </c>
      <c r="F82" s="1">
        <v>25</v>
      </c>
      <c r="G82" s="2">
        <v>34.845122167648164</v>
      </c>
      <c r="H82" s="186">
        <v>9720</v>
      </c>
      <c r="I82" s="187">
        <v>26.859203252817338</v>
      </c>
      <c r="J82" s="186">
        <v>1265</v>
      </c>
      <c r="K82" s="187">
        <v>27.15661789548426</v>
      </c>
      <c r="L82" s="186">
        <v>66255</v>
      </c>
      <c r="M82" s="187">
        <v>26.710639686276664</v>
      </c>
      <c r="N82" s="188"/>
      <c r="O82" s="32"/>
      <c r="P82" s="198" t="s">
        <v>366</v>
      </c>
      <c r="Q82" s="199"/>
      <c r="R82" s="199"/>
      <c r="S82" s="198" t="s">
        <v>366</v>
      </c>
      <c r="T82" s="199"/>
      <c r="U82" s="199"/>
      <c r="V82" s="198" t="s">
        <v>366</v>
      </c>
      <c r="W82" s="200"/>
      <c r="X82" s="200"/>
      <c r="Z82" s="157">
        <v>3</v>
      </c>
      <c r="AA82" s="157">
        <v>3</v>
      </c>
      <c r="AB82" s="157">
        <v>3</v>
      </c>
    </row>
    <row r="83" spans="1:28" ht="12" customHeight="1">
      <c r="A83" s="111"/>
      <c r="B83" s="406"/>
      <c r="C83" s="368"/>
      <c r="D83" s="218"/>
      <c r="E83" s="202" t="s">
        <v>4</v>
      </c>
      <c r="F83" s="3">
        <v>75</v>
      </c>
      <c r="G83" s="4">
        <v>100</v>
      </c>
      <c r="H83" s="203">
        <v>35875</v>
      </c>
      <c r="I83" s="204">
        <v>100</v>
      </c>
      <c r="J83" s="203">
        <v>4812</v>
      </c>
      <c r="K83" s="204">
        <v>100</v>
      </c>
      <c r="L83" s="203">
        <v>244010</v>
      </c>
      <c r="M83" s="204">
        <v>100</v>
      </c>
      <c r="N83" s="188"/>
      <c r="O83" s="37"/>
      <c r="P83" s="219"/>
      <c r="Q83" s="220"/>
      <c r="R83" s="219"/>
      <c r="S83" s="219"/>
      <c r="T83" s="220"/>
      <c r="U83" s="219"/>
      <c r="V83" s="219"/>
      <c r="W83" s="220"/>
      <c r="X83" s="219"/>
    </row>
    <row r="84" spans="1:28" ht="12" customHeight="1">
      <c r="A84" s="183" t="s">
        <v>17</v>
      </c>
      <c r="B84" s="369" t="s">
        <v>84</v>
      </c>
      <c r="C84" s="370" t="s">
        <v>183</v>
      </c>
      <c r="D84" s="221">
        <v>1</v>
      </c>
      <c r="E84" s="222" t="s">
        <v>1</v>
      </c>
      <c r="F84" s="7">
        <v>0</v>
      </c>
      <c r="G84" s="8">
        <v>0</v>
      </c>
      <c r="H84" s="223">
        <v>356</v>
      </c>
      <c r="I84" s="224">
        <v>1.1113912490384383</v>
      </c>
      <c r="J84" s="223">
        <v>55</v>
      </c>
      <c r="K84" s="224">
        <v>1.2964334467586205</v>
      </c>
      <c r="L84" s="223">
        <v>2085</v>
      </c>
      <c r="M84" s="224">
        <v>1.03754346916423</v>
      </c>
      <c r="N84" s="188"/>
      <c r="O84" s="38"/>
      <c r="P84" s="225"/>
      <c r="Q84" s="226"/>
      <c r="R84" s="225"/>
      <c r="S84" s="225"/>
      <c r="T84" s="226"/>
      <c r="U84" s="225"/>
      <c r="V84" s="225"/>
      <c r="W84" s="226"/>
      <c r="X84" s="225"/>
    </row>
    <row r="85" spans="1:28" ht="12" customHeight="1">
      <c r="A85" s="111"/>
      <c r="B85" s="380"/>
      <c r="C85" s="366"/>
      <c r="D85" s="184">
        <v>2</v>
      </c>
      <c r="E85" s="185" t="s">
        <v>2</v>
      </c>
      <c r="F85" s="1">
        <v>18</v>
      </c>
      <c r="G85" s="2">
        <v>21.665842906456994</v>
      </c>
      <c r="H85" s="186">
        <v>5714</v>
      </c>
      <c r="I85" s="187">
        <v>16.464246786658833</v>
      </c>
      <c r="J85" s="186">
        <v>787</v>
      </c>
      <c r="K85" s="187">
        <v>17.202472840481693</v>
      </c>
      <c r="L85" s="186">
        <v>35940</v>
      </c>
      <c r="M85" s="187">
        <v>15.460862165013467</v>
      </c>
      <c r="N85" s="188"/>
      <c r="O85" s="33"/>
      <c r="P85" s="210"/>
      <c r="Q85" s="209"/>
      <c r="R85" s="210"/>
      <c r="S85" s="210"/>
      <c r="T85" s="209"/>
      <c r="U85" s="210"/>
      <c r="V85" s="210"/>
      <c r="W85" s="209"/>
      <c r="X85" s="210"/>
    </row>
    <row r="86" spans="1:28" ht="12" customHeight="1">
      <c r="A86" s="111"/>
      <c r="B86" s="380"/>
      <c r="C86" s="366"/>
      <c r="D86" s="184">
        <v>3</v>
      </c>
      <c r="E86" s="185" t="s">
        <v>3</v>
      </c>
      <c r="F86" s="1">
        <v>32</v>
      </c>
      <c r="G86" s="2">
        <v>41.20058667749543</v>
      </c>
      <c r="H86" s="186">
        <v>16270</v>
      </c>
      <c r="I86" s="187">
        <v>45.32510959872937</v>
      </c>
      <c r="J86" s="186">
        <v>2224</v>
      </c>
      <c r="K86" s="187">
        <v>45.877434645850492</v>
      </c>
      <c r="L86" s="186">
        <v>114204</v>
      </c>
      <c r="M86" s="187">
        <v>46.708445279443204</v>
      </c>
      <c r="N86" s="188"/>
      <c r="O86" s="31">
        <v>3.1546772750959029</v>
      </c>
      <c r="P86" s="195">
        <v>3.1841222308085602</v>
      </c>
      <c r="Q86" s="196" t="s">
        <v>362</v>
      </c>
      <c r="R86" s="197">
        <v>-3.9837798561433588E-2</v>
      </c>
      <c r="S86" s="195">
        <v>3.1582831933290678</v>
      </c>
      <c r="T86" s="196" t="s">
        <v>362</v>
      </c>
      <c r="U86" s="197">
        <v>-4.83690745930035E-3</v>
      </c>
      <c r="V86" s="195">
        <v>3.1925719998288988</v>
      </c>
      <c r="W86" s="196" t="s">
        <v>362</v>
      </c>
      <c r="X86" s="197">
        <v>-5.2200928123975983E-2</v>
      </c>
    </row>
    <row r="87" spans="1:28" ht="12" customHeight="1">
      <c r="A87" s="111"/>
      <c r="B87" s="380"/>
      <c r="C87" s="366"/>
      <c r="D87" s="184">
        <v>4</v>
      </c>
      <c r="E87" s="185" t="s">
        <v>228</v>
      </c>
      <c r="F87" s="1">
        <v>26</v>
      </c>
      <c r="G87" s="2">
        <v>37.133570416047519</v>
      </c>
      <c r="H87" s="186">
        <v>13216</v>
      </c>
      <c r="I87" s="187">
        <v>37.099252365571836</v>
      </c>
      <c r="J87" s="186">
        <v>1695</v>
      </c>
      <c r="K87" s="187">
        <v>35.623659066908495</v>
      </c>
      <c r="L87" s="186">
        <v>90035</v>
      </c>
      <c r="M87" s="187">
        <v>36.793149086350205</v>
      </c>
      <c r="N87" s="188"/>
      <c r="O87" s="32"/>
      <c r="P87" s="198" t="s">
        <v>366</v>
      </c>
      <c r="Q87" s="199"/>
      <c r="R87" s="199"/>
      <c r="S87" s="198" t="s">
        <v>366</v>
      </c>
      <c r="T87" s="199"/>
      <c r="U87" s="199"/>
      <c r="V87" s="198" t="s">
        <v>366</v>
      </c>
      <c r="W87" s="200"/>
      <c r="X87" s="200"/>
      <c r="Z87" s="157">
        <v>3</v>
      </c>
      <c r="AA87" s="157">
        <v>3</v>
      </c>
      <c r="AB87" s="157">
        <v>3</v>
      </c>
    </row>
    <row r="88" spans="1:28" ht="12" customHeight="1">
      <c r="A88" s="231"/>
      <c r="B88" s="381"/>
      <c r="C88" s="382"/>
      <c r="D88" s="211"/>
      <c r="E88" s="212" t="s">
        <v>4</v>
      </c>
      <c r="F88" s="5">
        <v>76</v>
      </c>
      <c r="G88" s="6">
        <v>100</v>
      </c>
      <c r="H88" s="213">
        <v>35556</v>
      </c>
      <c r="I88" s="214">
        <v>100</v>
      </c>
      <c r="J88" s="213">
        <v>4761</v>
      </c>
      <c r="K88" s="214">
        <v>100</v>
      </c>
      <c r="L88" s="213">
        <v>242264</v>
      </c>
      <c r="M88" s="214">
        <v>100</v>
      </c>
      <c r="N88" s="188"/>
      <c r="O88" s="34"/>
      <c r="P88" s="215"/>
      <c r="Q88" s="206"/>
      <c r="R88" s="215"/>
      <c r="S88" s="215"/>
      <c r="T88" s="206"/>
      <c r="U88" s="215"/>
      <c r="V88" s="215"/>
      <c r="W88" s="206"/>
      <c r="X88" s="215"/>
    </row>
    <row r="89" spans="1:28" s="182" customFormat="1" ht="15" customHeight="1">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c r="A90" s="183" t="s">
        <v>0</v>
      </c>
      <c r="B90" s="363" t="s">
        <v>86</v>
      </c>
      <c r="C90" s="365" t="s">
        <v>184</v>
      </c>
      <c r="D90" s="184">
        <v>1</v>
      </c>
      <c r="E90" s="185" t="s">
        <v>1</v>
      </c>
      <c r="F90" s="1">
        <v>12</v>
      </c>
      <c r="G90" s="2">
        <v>17.43515014727021</v>
      </c>
      <c r="H90" s="186">
        <v>5232</v>
      </c>
      <c r="I90" s="187">
        <v>16.037578978778775</v>
      </c>
      <c r="J90" s="186">
        <v>596</v>
      </c>
      <c r="K90" s="187">
        <v>12.730610922380055</v>
      </c>
      <c r="L90" s="186">
        <v>38807</v>
      </c>
      <c r="M90" s="187">
        <v>17.507250644956052</v>
      </c>
      <c r="N90" s="188"/>
      <c r="O90" s="32"/>
      <c r="P90" s="189"/>
      <c r="Q90" s="190"/>
      <c r="R90" s="189"/>
      <c r="S90" s="189"/>
      <c r="T90" s="190"/>
      <c r="U90" s="189"/>
      <c r="V90" s="189"/>
      <c r="W90" s="190"/>
      <c r="X90" s="189"/>
    </row>
    <row r="91" spans="1:28" ht="12" customHeight="1">
      <c r="A91" s="183"/>
      <c r="B91" s="364"/>
      <c r="C91" s="366"/>
      <c r="D91" s="184">
        <v>2</v>
      </c>
      <c r="E91" s="185" t="s">
        <v>2</v>
      </c>
      <c r="F91" s="1">
        <v>26</v>
      </c>
      <c r="G91" s="2">
        <v>32.931550598671031</v>
      </c>
      <c r="H91" s="186">
        <v>12824</v>
      </c>
      <c r="I91" s="187">
        <v>36.746605516362621</v>
      </c>
      <c r="J91" s="186">
        <v>1600</v>
      </c>
      <c r="K91" s="187">
        <v>34.16500475585633</v>
      </c>
      <c r="L91" s="186">
        <v>91415</v>
      </c>
      <c r="M91" s="187">
        <v>38.21704292561089</v>
      </c>
      <c r="N91" s="188"/>
      <c r="O91" s="33"/>
      <c r="P91" s="194"/>
      <c r="Q91" s="193"/>
      <c r="R91" s="194"/>
      <c r="S91" s="194"/>
      <c r="T91" s="193"/>
      <c r="U91" s="194"/>
      <c r="V91" s="194"/>
      <c r="W91" s="193"/>
      <c r="X91" s="194"/>
    </row>
    <row r="92" spans="1:28" ht="12" customHeight="1">
      <c r="A92" s="183"/>
      <c r="B92" s="364"/>
      <c r="C92" s="366"/>
      <c r="D92" s="184">
        <v>3</v>
      </c>
      <c r="E92" s="185" t="s">
        <v>3</v>
      </c>
      <c r="F92" s="1">
        <v>19</v>
      </c>
      <c r="G92" s="2">
        <v>25.651455948700981</v>
      </c>
      <c r="H92" s="186">
        <v>9459</v>
      </c>
      <c r="I92" s="187">
        <v>25.565035737975016</v>
      </c>
      <c r="J92" s="186">
        <v>1346</v>
      </c>
      <c r="K92" s="187">
        <v>27.43892394613221</v>
      </c>
      <c r="L92" s="186">
        <v>62414</v>
      </c>
      <c r="M92" s="187">
        <v>24.83723989433409</v>
      </c>
      <c r="N92" s="188"/>
      <c r="O92" s="31">
        <v>2.5617999241214613</v>
      </c>
      <c r="P92" s="195">
        <v>2.5282901629295695</v>
      </c>
      <c r="Q92" s="196" t="s">
        <v>362</v>
      </c>
      <c r="R92" s="197">
        <v>3.3454596219421519E-2</v>
      </c>
      <c r="S92" s="195">
        <v>2.6603923377501015</v>
      </c>
      <c r="T92" s="196" t="s">
        <v>362</v>
      </c>
      <c r="U92" s="197">
        <v>-9.8819425334004465E-2</v>
      </c>
      <c r="V92" s="195">
        <v>2.4620692231940122</v>
      </c>
      <c r="W92" s="196" t="s">
        <v>362</v>
      </c>
      <c r="X92" s="197">
        <v>0.10035772702172108</v>
      </c>
    </row>
    <row r="93" spans="1:28" ht="12" customHeight="1">
      <c r="A93" s="183"/>
      <c r="B93" s="364"/>
      <c r="C93" s="366"/>
      <c r="D93" s="184">
        <v>4</v>
      </c>
      <c r="E93" s="185" t="s">
        <v>228</v>
      </c>
      <c r="F93" s="1">
        <v>19</v>
      </c>
      <c r="G93" s="2">
        <v>23.981843305357735</v>
      </c>
      <c r="H93" s="186">
        <v>8048</v>
      </c>
      <c r="I93" s="187">
        <v>21.650779766881591</v>
      </c>
      <c r="J93" s="186">
        <v>1224</v>
      </c>
      <c r="K93" s="187">
        <v>25.665460375630119</v>
      </c>
      <c r="L93" s="186">
        <v>49754</v>
      </c>
      <c r="M93" s="187">
        <v>19.438466535065764</v>
      </c>
      <c r="N93" s="188"/>
      <c r="O93" s="32"/>
      <c r="P93" s="198" t="s">
        <v>366</v>
      </c>
      <c r="Q93" s="199"/>
      <c r="R93" s="199"/>
      <c r="S93" s="198" t="s">
        <v>366</v>
      </c>
      <c r="T93" s="199"/>
      <c r="U93" s="199"/>
      <c r="V93" s="198" t="s">
        <v>366</v>
      </c>
      <c r="W93" s="200"/>
      <c r="X93" s="200"/>
      <c r="Z93" s="157">
        <v>3</v>
      </c>
      <c r="AA93" s="157">
        <v>3</v>
      </c>
      <c r="AB93" s="157">
        <v>3</v>
      </c>
    </row>
    <row r="94" spans="1:28" ht="12" customHeight="1">
      <c r="A94" s="183"/>
      <c r="B94" s="367"/>
      <c r="C94" s="368"/>
      <c r="D94" s="201"/>
      <c r="E94" s="202" t="s">
        <v>4</v>
      </c>
      <c r="F94" s="3">
        <v>76</v>
      </c>
      <c r="G94" s="4">
        <v>100</v>
      </c>
      <c r="H94" s="203">
        <v>35563</v>
      </c>
      <c r="I94" s="204">
        <v>100</v>
      </c>
      <c r="J94" s="203">
        <v>4766</v>
      </c>
      <c r="K94" s="204">
        <v>100</v>
      </c>
      <c r="L94" s="203">
        <v>242390</v>
      </c>
      <c r="M94" s="204">
        <v>100</v>
      </c>
      <c r="N94" s="188"/>
      <c r="O94" s="34"/>
      <c r="P94" s="205"/>
      <c r="Q94" s="206"/>
      <c r="R94" s="205"/>
      <c r="S94" s="205"/>
      <c r="T94" s="206"/>
      <c r="U94" s="205"/>
      <c r="V94" s="205"/>
      <c r="W94" s="206"/>
      <c r="X94" s="205"/>
    </row>
    <row r="95" spans="1:28" ht="12" customHeight="1">
      <c r="A95" s="183" t="s">
        <v>5</v>
      </c>
      <c r="B95" s="363" t="s">
        <v>87</v>
      </c>
      <c r="C95" s="365" t="s">
        <v>185</v>
      </c>
      <c r="D95" s="184">
        <v>1</v>
      </c>
      <c r="E95" s="185" t="s">
        <v>1</v>
      </c>
      <c r="F95" s="1">
        <v>28</v>
      </c>
      <c r="G95" s="2">
        <v>38.435174497777837</v>
      </c>
      <c r="H95" s="186">
        <v>13481</v>
      </c>
      <c r="I95" s="187">
        <v>39.290402398206133</v>
      </c>
      <c r="J95" s="186">
        <v>1550</v>
      </c>
      <c r="K95" s="187">
        <v>33.062759083524718</v>
      </c>
      <c r="L95" s="186">
        <v>98214</v>
      </c>
      <c r="M95" s="187">
        <v>42.770708359915666</v>
      </c>
      <c r="N95" s="188"/>
      <c r="O95" s="39"/>
      <c r="P95" s="237"/>
      <c r="Q95" s="238"/>
      <c r="R95" s="237"/>
      <c r="S95" s="237"/>
      <c r="T95" s="238"/>
      <c r="U95" s="237"/>
      <c r="V95" s="237"/>
      <c r="W95" s="238"/>
      <c r="X95" s="237"/>
    </row>
    <row r="96" spans="1:28" ht="12" customHeight="1">
      <c r="A96" s="111"/>
      <c r="B96" s="380"/>
      <c r="C96" s="366"/>
      <c r="D96" s="184">
        <v>2</v>
      </c>
      <c r="E96" s="185" t="s">
        <v>2</v>
      </c>
      <c r="F96" s="1">
        <v>18</v>
      </c>
      <c r="G96" s="2">
        <v>22.859361085032901</v>
      </c>
      <c r="H96" s="186">
        <v>10732</v>
      </c>
      <c r="I96" s="187">
        <v>30.08453733855087</v>
      </c>
      <c r="J96" s="186">
        <v>1474</v>
      </c>
      <c r="K96" s="187">
        <v>30.456052119518429</v>
      </c>
      <c r="L96" s="186">
        <v>72926</v>
      </c>
      <c r="M96" s="187">
        <v>29.423802244250531</v>
      </c>
      <c r="N96" s="188"/>
      <c r="O96" s="36"/>
      <c r="P96" s="216"/>
      <c r="Q96" s="217"/>
      <c r="R96" s="216"/>
      <c r="S96" s="216"/>
      <c r="T96" s="217"/>
      <c r="U96" s="216"/>
      <c r="V96" s="216"/>
      <c r="W96" s="217"/>
      <c r="X96" s="216"/>
    </row>
    <row r="97" spans="1:28" ht="12" customHeight="1">
      <c r="A97" s="111"/>
      <c r="B97" s="380"/>
      <c r="C97" s="366"/>
      <c r="D97" s="184">
        <v>3</v>
      </c>
      <c r="E97" s="185" t="s">
        <v>3</v>
      </c>
      <c r="F97" s="1">
        <v>14</v>
      </c>
      <c r="G97" s="2">
        <v>19.964756175278566</v>
      </c>
      <c r="H97" s="186">
        <v>6266</v>
      </c>
      <c r="I97" s="187">
        <v>17.12816173911331</v>
      </c>
      <c r="J97" s="186">
        <v>933</v>
      </c>
      <c r="K97" s="187">
        <v>19.753614482503142</v>
      </c>
      <c r="L97" s="186">
        <v>40993</v>
      </c>
      <c r="M97" s="187">
        <v>16.193965152581967</v>
      </c>
      <c r="N97" s="188"/>
      <c r="O97" s="31">
        <v>2.1901099816132197</v>
      </c>
      <c r="P97" s="195">
        <v>2.0483155638915056</v>
      </c>
      <c r="Q97" s="196" t="s">
        <v>362</v>
      </c>
      <c r="R97" s="197">
        <v>0.13504311331767932</v>
      </c>
      <c r="S97" s="195">
        <v>2.2014600402788096</v>
      </c>
      <c r="T97" s="196" t="s">
        <v>362</v>
      </c>
      <c r="U97" s="197">
        <v>-1.0530398011478309E-2</v>
      </c>
      <c r="V97" s="195">
        <v>1.9664630527903895</v>
      </c>
      <c r="W97" s="196" t="s">
        <v>362</v>
      </c>
      <c r="X97" s="197">
        <v>0.21793097250164714</v>
      </c>
    </row>
    <row r="98" spans="1:28" ht="12" customHeight="1">
      <c r="A98" s="111"/>
      <c r="B98" s="380"/>
      <c r="C98" s="366"/>
      <c r="D98" s="184">
        <v>4</v>
      </c>
      <c r="E98" s="185" t="s">
        <v>228</v>
      </c>
      <c r="F98" s="1">
        <v>15</v>
      </c>
      <c r="G98" s="2">
        <v>18.74070824191066</v>
      </c>
      <c r="H98" s="186">
        <v>4964</v>
      </c>
      <c r="I98" s="187">
        <v>13.496898524126797</v>
      </c>
      <c r="J98" s="186">
        <v>792</v>
      </c>
      <c r="K98" s="187">
        <v>16.727574314452621</v>
      </c>
      <c r="L98" s="186">
        <v>29486</v>
      </c>
      <c r="M98" s="187">
        <v>11.611524243224046</v>
      </c>
      <c r="N98" s="188"/>
      <c r="O98" s="32"/>
      <c r="P98" s="198" t="s">
        <v>366</v>
      </c>
      <c r="Q98" s="199"/>
      <c r="R98" s="199"/>
      <c r="S98" s="198" t="s">
        <v>366</v>
      </c>
      <c r="T98" s="199"/>
      <c r="U98" s="199"/>
      <c r="V98" s="198" t="s">
        <v>366</v>
      </c>
      <c r="W98" s="200"/>
      <c r="X98" s="200"/>
      <c r="Z98" s="157">
        <v>3</v>
      </c>
      <c r="AA98" s="157">
        <v>3</v>
      </c>
      <c r="AB98" s="157">
        <v>3</v>
      </c>
    </row>
    <row r="99" spans="1:28" ht="12" customHeight="1">
      <c r="A99" s="111"/>
      <c r="B99" s="381"/>
      <c r="C99" s="382"/>
      <c r="D99" s="211"/>
      <c r="E99" s="212" t="s">
        <v>4</v>
      </c>
      <c r="F99" s="5">
        <v>75</v>
      </c>
      <c r="G99" s="6">
        <v>100</v>
      </c>
      <c r="H99" s="213">
        <v>35443</v>
      </c>
      <c r="I99" s="214">
        <v>100</v>
      </c>
      <c r="J99" s="213">
        <v>4749</v>
      </c>
      <c r="K99" s="214">
        <v>100</v>
      </c>
      <c r="L99" s="213">
        <v>241619</v>
      </c>
      <c r="M99" s="214">
        <v>100</v>
      </c>
      <c r="N99" s="188"/>
      <c r="O99" s="34"/>
      <c r="P99" s="215"/>
      <c r="Q99" s="239"/>
      <c r="R99" s="215"/>
      <c r="S99" s="215"/>
      <c r="T99" s="206"/>
      <c r="U99" s="215"/>
      <c r="V99" s="215"/>
      <c r="W99" s="206"/>
      <c r="X99" s="215"/>
    </row>
    <row r="100" spans="1:28" ht="12" customHeight="1">
      <c r="A100" s="183" t="s">
        <v>13</v>
      </c>
      <c r="B100" s="404" t="s">
        <v>88</v>
      </c>
      <c r="C100" s="405" t="s">
        <v>186</v>
      </c>
      <c r="D100" s="227">
        <v>1</v>
      </c>
      <c r="E100" s="228" t="s">
        <v>1</v>
      </c>
      <c r="F100" s="9">
        <v>15</v>
      </c>
      <c r="G100" s="10">
        <v>20.790986361863617</v>
      </c>
      <c r="H100" s="229">
        <v>8433</v>
      </c>
      <c r="I100" s="230">
        <v>24.986844947681522</v>
      </c>
      <c r="J100" s="229">
        <v>1010</v>
      </c>
      <c r="K100" s="230">
        <v>21.81462665399404</v>
      </c>
      <c r="L100" s="229">
        <v>62981</v>
      </c>
      <c r="M100" s="230">
        <v>27.857956587124953</v>
      </c>
      <c r="N100" s="188"/>
      <c r="O100" s="39"/>
      <c r="P100" s="237"/>
      <c r="Q100" s="238"/>
      <c r="R100" s="237"/>
      <c r="S100" s="237"/>
      <c r="T100" s="238"/>
      <c r="U100" s="237"/>
      <c r="V100" s="237"/>
      <c r="W100" s="238"/>
      <c r="X100" s="237"/>
    </row>
    <row r="101" spans="1:28" ht="12" customHeight="1">
      <c r="A101" s="111"/>
      <c r="B101" s="380"/>
      <c r="C101" s="366"/>
      <c r="D101" s="184">
        <v>2</v>
      </c>
      <c r="E101" s="185" t="s">
        <v>2</v>
      </c>
      <c r="F101" s="1">
        <v>30</v>
      </c>
      <c r="G101" s="2">
        <v>37.481416483821299</v>
      </c>
      <c r="H101" s="186">
        <v>14042</v>
      </c>
      <c r="I101" s="187">
        <v>39.950634514071339</v>
      </c>
      <c r="J101" s="186">
        <v>1797</v>
      </c>
      <c r="K101" s="187">
        <v>37.32550194463591</v>
      </c>
      <c r="L101" s="186">
        <v>95885</v>
      </c>
      <c r="M101" s="187">
        <v>39.597797118367225</v>
      </c>
      <c r="N101" s="188"/>
      <c r="O101" s="36"/>
      <c r="P101" s="216"/>
      <c r="Q101" s="217"/>
      <c r="R101" s="216"/>
      <c r="S101" s="216"/>
      <c r="T101" s="217"/>
      <c r="U101" s="216"/>
      <c r="V101" s="216"/>
      <c r="W101" s="217"/>
      <c r="X101" s="216"/>
    </row>
    <row r="102" spans="1:28" ht="12" customHeight="1">
      <c r="A102" s="111"/>
      <c r="B102" s="380"/>
      <c r="C102" s="366"/>
      <c r="D102" s="184">
        <v>3</v>
      </c>
      <c r="E102" s="185" t="s">
        <v>3</v>
      </c>
      <c r="F102" s="1">
        <v>19</v>
      </c>
      <c r="G102" s="2">
        <v>28.19602966045094</v>
      </c>
      <c r="H102" s="186">
        <v>7960</v>
      </c>
      <c r="I102" s="187">
        <v>22.013041092364606</v>
      </c>
      <c r="J102" s="186">
        <v>1183</v>
      </c>
      <c r="K102" s="187">
        <v>24.937998301158057</v>
      </c>
      <c r="L102" s="186">
        <v>52835</v>
      </c>
      <c r="M102" s="187">
        <v>21.156811070477552</v>
      </c>
      <c r="N102" s="188"/>
      <c r="O102" s="31">
        <v>2.3446817828631543</v>
      </c>
      <c r="P102" s="195">
        <v>2.2312515503642505</v>
      </c>
      <c r="Q102" s="196" t="s">
        <v>362</v>
      </c>
      <c r="R102" s="197">
        <v>0.11708792053707942</v>
      </c>
      <c r="S102" s="195">
        <v>2.3496711784758415</v>
      </c>
      <c r="T102" s="196" t="s">
        <v>362</v>
      </c>
      <c r="U102" s="197">
        <v>-5.0378545236569898E-3</v>
      </c>
      <c r="V102" s="195">
        <v>2.1607372493129944</v>
      </c>
      <c r="W102" s="196" t="s">
        <v>362</v>
      </c>
      <c r="X102" s="197">
        <v>0.19179429989437038</v>
      </c>
    </row>
    <row r="103" spans="1:28" ht="12" customHeight="1">
      <c r="A103" s="111"/>
      <c r="B103" s="380"/>
      <c r="C103" s="366"/>
      <c r="D103" s="184">
        <v>4</v>
      </c>
      <c r="E103" s="185" t="s">
        <v>228</v>
      </c>
      <c r="F103" s="1">
        <v>11</v>
      </c>
      <c r="G103" s="2">
        <v>13.531567493864106</v>
      </c>
      <c r="H103" s="186">
        <v>4752</v>
      </c>
      <c r="I103" s="187">
        <v>13.049479445878154</v>
      </c>
      <c r="J103" s="186">
        <v>730</v>
      </c>
      <c r="K103" s="187">
        <v>15.921873100211123</v>
      </c>
      <c r="L103" s="186">
        <v>28469</v>
      </c>
      <c r="M103" s="187">
        <v>11.387435224002736</v>
      </c>
      <c r="N103" s="188"/>
      <c r="O103" s="32"/>
      <c r="P103" s="198" t="s">
        <v>366</v>
      </c>
      <c r="Q103" s="199"/>
      <c r="R103" s="199"/>
      <c r="S103" s="198" t="s">
        <v>366</v>
      </c>
      <c r="T103" s="199"/>
      <c r="U103" s="199"/>
      <c r="V103" s="198" t="s">
        <v>366</v>
      </c>
      <c r="W103" s="200"/>
      <c r="X103" s="200"/>
      <c r="Z103" s="157">
        <v>3</v>
      </c>
      <c r="AA103" s="157">
        <v>3</v>
      </c>
      <c r="AB103" s="157">
        <v>3</v>
      </c>
    </row>
    <row r="104" spans="1:28" ht="12" customHeight="1">
      <c r="A104" s="111"/>
      <c r="B104" s="381"/>
      <c r="C104" s="382"/>
      <c r="D104" s="211"/>
      <c r="E104" s="212" t="s">
        <v>4</v>
      </c>
      <c r="F104" s="5">
        <v>75</v>
      </c>
      <c r="G104" s="6">
        <v>100</v>
      </c>
      <c r="H104" s="213">
        <v>35187</v>
      </c>
      <c r="I104" s="214">
        <v>100</v>
      </c>
      <c r="J104" s="213">
        <v>4720</v>
      </c>
      <c r="K104" s="214">
        <v>100</v>
      </c>
      <c r="L104" s="213">
        <v>240170</v>
      </c>
      <c r="M104" s="214">
        <v>100</v>
      </c>
      <c r="N104" s="188"/>
      <c r="O104" s="34"/>
      <c r="P104" s="215"/>
      <c r="Q104" s="206"/>
      <c r="R104" s="215"/>
      <c r="S104" s="215"/>
      <c r="T104" s="206"/>
      <c r="U104" s="215"/>
      <c r="V104" s="215"/>
      <c r="W104" s="206"/>
      <c r="X104" s="215"/>
    </row>
    <row r="105" spans="1:28" ht="12" customHeight="1">
      <c r="A105" s="183" t="s">
        <v>14</v>
      </c>
      <c r="B105" s="363" t="s">
        <v>89</v>
      </c>
      <c r="C105" s="365" t="s">
        <v>187</v>
      </c>
      <c r="D105" s="184">
        <v>1</v>
      </c>
      <c r="E105" s="185" t="s">
        <v>1</v>
      </c>
      <c r="F105" s="1">
        <v>4</v>
      </c>
      <c r="G105" s="2">
        <v>5.430321897533438</v>
      </c>
      <c r="H105" s="186">
        <v>6614</v>
      </c>
      <c r="I105" s="187">
        <v>19.920524146791827</v>
      </c>
      <c r="J105" s="186">
        <v>713</v>
      </c>
      <c r="K105" s="187">
        <v>14.897290557759391</v>
      </c>
      <c r="L105" s="186">
        <v>51515</v>
      </c>
      <c r="M105" s="187">
        <v>22.544048950485791</v>
      </c>
      <c r="N105" s="188"/>
      <c r="O105" s="32"/>
      <c r="P105" s="207"/>
      <c r="Q105" s="208"/>
      <c r="R105" s="207"/>
      <c r="S105" s="207"/>
      <c r="T105" s="208"/>
      <c r="U105" s="207"/>
      <c r="V105" s="207"/>
      <c r="W105" s="208"/>
      <c r="X105" s="207"/>
    </row>
    <row r="106" spans="1:28" ht="12" customHeight="1">
      <c r="A106" s="111"/>
      <c r="B106" s="380"/>
      <c r="C106" s="366"/>
      <c r="D106" s="184">
        <v>2</v>
      </c>
      <c r="E106" s="185" t="s">
        <v>2</v>
      </c>
      <c r="F106" s="1">
        <v>32</v>
      </c>
      <c r="G106" s="2">
        <v>43.360128193145897</v>
      </c>
      <c r="H106" s="186">
        <v>15008</v>
      </c>
      <c r="I106" s="187">
        <v>42.777256443924713</v>
      </c>
      <c r="J106" s="186">
        <v>1893</v>
      </c>
      <c r="K106" s="187">
        <v>39.810316376841698</v>
      </c>
      <c r="L106" s="186">
        <v>104638</v>
      </c>
      <c r="M106" s="187">
        <v>43.421128513318926</v>
      </c>
      <c r="N106" s="188"/>
      <c r="O106" s="33"/>
      <c r="P106" s="210"/>
      <c r="Q106" s="209"/>
      <c r="R106" s="210"/>
      <c r="S106" s="210"/>
      <c r="T106" s="209"/>
      <c r="U106" s="210"/>
      <c r="V106" s="210"/>
      <c r="W106" s="209"/>
      <c r="X106" s="210"/>
    </row>
    <row r="107" spans="1:28" ht="12" customHeight="1">
      <c r="A107" s="111"/>
      <c r="B107" s="380"/>
      <c r="C107" s="366"/>
      <c r="D107" s="184">
        <v>3</v>
      </c>
      <c r="E107" s="185" t="s">
        <v>3</v>
      </c>
      <c r="F107" s="1">
        <v>18</v>
      </c>
      <c r="G107" s="2">
        <v>24.208510978642447</v>
      </c>
      <c r="H107" s="186">
        <v>8667</v>
      </c>
      <c r="I107" s="187">
        <v>23.950382258329945</v>
      </c>
      <c r="J107" s="186">
        <v>1293</v>
      </c>
      <c r="K107" s="187">
        <v>27.402734035546604</v>
      </c>
      <c r="L107" s="186">
        <v>55408</v>
      </c>
      <c r="M107" s="187">
        <v>22.480285614980371</v>
      </c>
      <c r="N107" s="188"/>
      <c r="O107" s="31">
        <v>2.7278026694246535</v>
      </c>
      <c r="P107" s="195">
        <v>2.3073353241342689</v>
      </c>
      <c r="Q107" s="196" t="s">
        <v>359</v>
      </c>
      <c r="R107" s="197">
        <v>0.44865187432032744</v>
      </c>
      <c r="S107" s="195">
        <v>2.4828476153748817</v>
      </c>
      <c r="T107" s="196" t="s">
        <v>361</v>
      </c>
      <c r="U107" s="197">
        <v>0.25756178508110211</v>
      </c>
      <c r="V107" s="195">
        <v>2.2304531050678782</v>
      </c>
      <c r="W107" s="196" t="s">
        <v>359</v>
      </c>
      <c r="X107" s="197">
        <v>0.53651708511794283</v>
      </c>
    </row>
    <row r="108" spans="1:28" ht="12" customHeight="1">
      <c r="A108" s="111"/>
      <c r="B108" s="380"/>
      <c r="C108" s="366"/>
      <c r="D108" s="184">
        <v>4</v>
      </c>
      <c r="E108" s="185" t="s">
        <v>228</v>
      </c>
      <c r="F108" s="1">
        <v>19</v>
      </c>
      <c r="G108" s="2">
        <v>27.001038930678195</v>
      </c>
      <c r="H108" s="186">
        <v>4875</v>
      </c>
      <c r="I108" s="187">
        <v>13.351837150950008</v>
      </c>
      <c r="J108" s="186">
        <v>811</v>
      </c>
      <c r="K108" s="187">
        <v>17.889659029851554</v>
      </c>
      <c r="L108" s="186">
        <v>28456</v>
      </c>
      <c r="M108" s="187">
        <v>11.554536921186562</v>
      </c>
      <c r="N108" s="188"/>
      <c r="O108" s="32"/>
      <c r="P108" s="198" t="s">
        <v>271</v>
      </c>
      <c r="Q108" s="199"/>
      <c r="R108" s="199"/>
      <c r="S108" s="198" t="s">
        <v>272</v>
      </c>
      <c r="T108" s="199"/>
      <c r="U108" s="199"/>
      <c r="V108" s="198" t="s">
        <v>271</v>
      </c>
      <c r="W108" s="200"/>
      <c r="X108" s="200"/>
      <c r="Z108" s="157">
        <v>5</v>
      </c>
      <c r="AA108" s="157">
        <v>4</v>
      </c>
      <c r="AB108" s="157">
        <v>5</v>
      </c>
    </row>
    <row r="109" spans="1:28" ht="12" customHeight="1">
      <c r="A109" s="111"/>
      <c r="B109" s="381"/>
      <c r="C109" s="382"/>
      <c r="D109" s="211"/>
      <c r="E109" s="212" t="s">
        <v>4</v>
      </c>
      <c r="F109" s="5">
        <v>73</v>
      </c>
      <c r="G109" s="6">
        <v>100</v>
      </c>
      <c r="H109" s="213">
        <v>35164</v>
      </c>
      <c r="I109" s="214">
        <v>100</v>
      </c>
      <c r="J109" s="213">
        <v>4710</v>
      </c>
      <c r="K109" s="214">
        <v>100</v>
      </c>
      <c r="L109" s="213">
        <v>240017</v>
      </c>
      <c r="M109" s="214">
        <v>100</v>
      </c>
      <c r="N109" s="188"/>
      <c r="O109" s="34"/>
      <c r="P109" s="215"/>
      <c r="Q109" s="206"/>
      <c r="R109" s="215"/>
      <c r="S109" s="215"/>
      <c r="T109" s="206"/>
      <c r="U109" s="215"/>
      <c r="V109" s="215"/>
      <c r="W109" s="206"/>
      <c r="X109" s="215"/>
    </row>
    <row r="110" spans="1:28" s="182" customFormat="1" ht="15" customHeight="1">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c r="A111" s="183" t="s">
        <v>0</v>
      </c>
      <c r="B111" s="363" t="s">
        <v>37</v>
      </c>
      <c r="C111" s="365" t="s">
        <v>41</v>
      </c>
      <c r="D111" s="184">
        <v>1</v>
      </c>
      <c r="E111" s="185" t="s">
        <v>38</v>
      </c>
      <c r="F111" s="1">
        <v>1</v>
      </c>
      <c r="G111" s="2">
        <v>1.0844248945649426</v>
      </c>
      <c r="H111" s="186">
        <v>2300</v>
      </c>
      <c r="I111" s="187">
        <v>6.5894348486438288</v>
      </c>
      <c r="J111" s="186">
        <v>295</v>
      </c>
      <c r="K111" s="187">
        <v>6.3022186295997029</v>
      </c>
      <c r="L111" s="186">
        <v>19213</v>
      </c>
      <c r="M111" s="187">
        <v>7.9824724566105187</v>
      </c>
      <c r="N111" s="188"/>
      <c r="O111" s="32"/>
      <c r="P111" s="189"/>
      <c r="Q111" s="190"/>
      <c r="R111" s="189"/>
      <c r="S111" s="189"/>
      <c r="T111" s="190"/>
      <c r="U111" s="189"/>
      <c r="V111" s="189"/>
      <c r="W111" s="190"/>
      <c r="X111" s="189"/>
    </row>
    <row r="112" spans="1:28" ht="12" customHeight="1">
      <c r="A112" s="183"/>
      <c r="B112" s="364"/>
      <c r="C112" s="366"/>
      <c r="D112" s="184">
        <v>2</v>
      </c>
      <c r="E112" s="185" t="s">
        <v>39</v>
      </c>
      <c r="F112" s="1">
        <v>24</v>
      </c>
      <c r="G112" s="2">
        <v>33.185960684471603</v>
      </c>
      <c r="H112" s="186">
        <v>10381</v>
      </c>
      <c r="I112" s="187">
        <v>29.991556536977747</v>
      </c>
      <c r="J112" s="186">
        <v>1423</v>
      </c>
      <c r="K112" s="187">
        <v>30.102136771827233</v>
      </c>
      <c r="L112" s="186">
        <v>74854</v>
      </c>
      <c r="M112" s="187">
        <v>31.544325942612694</v>
      </c>
      <c r="N112" s="188"/>
      <c r="O112" s="33"/>
      <c r="P112" s="194"/>
      <c r="Q112" s="193"/>
      <c r="R112" s="194"/>
      <c r="S112" s="194"/>
      <c r="T112" s="193"/>
      <c r="U112" s="194"/>
      <c r="V112" s="194"/>
      <c r="W112" s="193"/>
      <c r="X112" s="194"/>
    </row>
    <row r="113" spans="1:28" ht="12" customHeight="1">
      <c r="A113" s="183"/>
      <c r="B113" s="364"/>
      <c r="C113" s="366"/>
      <c r="D113" s="184">
        <v>3</v>
      </c>
      <c r="E113" s="185" t="s">
        <v>40</v>
      </c>
      <c r="F113" s="1">
        <v>27</v>
      </c>
      <c r="G113" s="2">
        <v>39.571826286490349</v>
      </c>
      <c r="H113" s="186">
        <v>13996</v>
      </c>
      <c r="I113" s="187">
        <v>39.75529509200836</v>
      </c>
      <c r="J113" s="186">
        <v>1889</v>
      </c>
      <c r="K113" s="187">
        <v>40.167330659249735</v>
      </c>
      <c r="L113" s="186">
        <v>93866</v>
      </c>
      <c r="M113" s="187">
        <v>39.174697496281063</v>
      </c>
      <c r="N113" s="188"/>
      <c r="O113" s="31">
        <v>2.9080297766087138</v>
      </c>
      <c r="P113" s="195">
        <v>2.8049328728809013</v>
      </c>
      <c r="Q113" s="196" t="s">
        <v>362</v>
      </c>
      <c r="R113" s="197">
        <v>0.11812767044580645</v>
      </c>
      <c r="S113" s="195">
        <v>2.8072173990829241</v>
      </c>
      <c r="T113" s="196" t="s">
        <v>362</v>
      </c>
      <c r="U113" s="197">
        <v>0.11661680219020423</v>
      </c>
      <c r="V113" s="195">
        <v>2.7378923324847828</v>
      </c>
      <c r="W113" s="196" t="s">
        <v>362</v>
      </c>
      <c r="X113" s="197">
        <v>0.19277226842944051</v>
      </c>
    </row>
    <row r="114" spans="1:28" ht="12" customHeight="1">
      <c r="A114" s="183"/>
      <c r="B114" s="364"/>
      <c r="C114" s="366"/>
      <c r="D114" s="184">
        <v>4</v>
      </c>
      <c r="E114" s="185" t="s">
        <v>52</v>
      </c>
      <c r="F114" s="1">
        <v>21</v>
      </c>
      <c r="G114" s="2">
        <v>26.15778813447308</v>
      </c>
      <c r="H114" s="186">
        <v>8332</v>
      </c>
      <c r="I114" s="187">
        <v>23.663713522365505</v>
      </c>
      <c r="J114" s="186">
        <v>1083</v>
      </c>
      <c r="K114" s="187">
        <v>23.428313939322312</v>
      </c>
      <c r="L114" s="186">
        <v>51111</v>
      </c>
      <c r="M114" s="187">
        <v>21.298504104465369</v>
      </c>
      <c r="N114" s="188"/>
      <c r="O114" s="32"/>
      <c r="P114" s="198" t="s">
        <v>366</v>
      </c>
      <c r="Q114" s="199"/>
      <c r="R114" s="199"/>
      <c r="S114" s="198" t="s">
        <v>366</v>
      </c>
      <c r="T114" s="199"/>
      <c r="U114" s="199"/>
      <c r="V114" s="198" t="s">
        <v>366</v>
      </c>
      <c r="W114" s="200"/>
      <c r="X114" s="200"/>
      <c r="Z114" s="157">
        <v>3</v>
      </c>
      <c r="AA114" s="157">
        <v>3</v>
      </c>
      <c r="AB114" s="157">
        <v>3</v>
      </c>
    </row>
    <row r="115" spans="1:28" ht="12" customHeight="1">
      <c r="A115" s="183"/>
      <c r="B115" s="367"/>
      <c r="C115" s="368"/>
      <c r="D115" s="201"/>
      <c r="E115" s="202" t="s">
        <v>4</v>
      </c>
      <c r="F115" s="3">
        <v>73</v>
      </c>
      <c r="G115" s="4">
        <v>100</v>
      </c>
      <c r="H115" s="203">
        <v>35009</v>
      </c>
      <c r="I115" s="204">
        <v>100</v>
      </c>
      <c r="J115" s="203">
        <v>4690</v>
      </c>
      <c r="K115" s="204">
        <v>100</v>
      </c>
      <c r="L115" s="203">
        <v>239044</v>
      </c>
      <c r="M115" s="204">
        <v>100</v>
      </c>
      <c r="N115" s="188"/>
      <c r="O115" s="37"/>
      <c r="P115" s="245"/>
      <c r="Q115" s="220"/>
      <c r="R115" s="245"/>
      <c r="S115" s="245"/>
      <c r="T115" s="220"/>
      <c r="U115" s="245"/>
      <c r="V115" s="245"/>
      <c r="W115" s="220"/>
      <c r="X115" s="245"/>
    </row>
    <row r="116" spans="1:28" ht="12" customHeight="1">
      <c r="A116" s="183" t="s">
        <v>5</v>
      </c>
      <c r="B116" s="363" t="s">
        <v>90</v>
      </c>
      <c r="C116" s="365" t="s">
        <v>94</v>
      </c>
      <c r="D116" s="184">
        <v>1</v>
      </c>
      <c r="E116" s="185" t="s">
        <v>38</v>
      </c>
      <c r="F116" s="1">
        <v>1</v>
      </c>
      <c r="G116" s="2">
        <v>1.0727912788701528</v>
      </c>
      <c r="H116" s="186">
        <v>971</v>
      </c>
      <c r="I116" s="187">
        <v>2.9726085978051322</v>
      </c>
      <c r="J116" s="186">
        <v>131</v>
      </c>
      <c r="K116" s="187">
        <v>3.1293523297589831</v>
      </c>
      <c r="L116" s="186">
        <v>6393</v>
      </c>
      <c r="M116" s="187">
        <v>2.8911953704269808</v>
      </c>
      <c r="N116" s="188"/>
      <c r="O116" s="32"/>
      <c r="P116" s="189"/>
      <c r="Q116" s="190"/>
      <c r="R116" s="189"/>
      <c r="S116" s="189"/>
      <c r="T116" s="190"/>
      <c r="U116" s="189"/>
      <c r="V116" s="189"/>
      <c r="W116" s="190"/>
      <c r="X116" s="189"/>
    </row>
    <row r="117" spans="1:28" ht="12" customHeight="1">
      <c r="A117" s="183"/>
      <c r="B117" s="364"/>
      <c r="C117" s="366"/>
      <c r="D117" s="184">
        <v>2</v>
      </c>
      <c r="E117" s="185" t="s">
        <v>39</v>
      </c>
      <c r="F117" s="1">
        <v>17</v>
      </c>
      <c r="G117" s="2">
        <v>20.60010389043395</v>
      </c>
      <c r="H117" s="186">
        <v>6532</v>
      </c>
      <c r="I117" s="187">
        <v>18.878020131200987</v>
      </c>
      <c r="J117" s="186">
        <v>935</v>
      </c>
      <c r="K117" s="187">
        <v>20.798496374750492</v>
      </c>
      <c r="L117" s="186">
        <v>45810</v>
      </c>
      <c r="M117" s="187">
        <v>19.493591218251201</v>
      </c>
      <c r="N117" s="188"/>
      <c r="O117" s="33"/>
      <c r="P117" s="194"/>
      <c r="Q117" s="193"/>
      <c r="R117" s="194"/>
      <c r="S117" s="194"/>
      <c r="T117" s="193"/>
      <c r="U117" s="194"/>
      <c r="V117" s="194"/>
      <c r="W117" s="193"/>
      <c r="X117" s="194"/>
    </row>
    <row r="118" spans="1:28" ht="12" customHeight="1">
      <c r="A118" s="183"/>
      <c r="B118" s="364"/>
      <c r="C118" s="366"/>
      <c r="D118" s="184">
        <v>3</v>
      </c>
      <c r="E118" s="185" t="s">
        <v>40</v>
      </c>
      <c r="F118" s="1">
        <v>29</v>
      </c>
      <c r="G118" s="2">
        <v>40.266618575653034</v>
      </c>
      <c r="H118" s="186">
        <v>15396</v>
      </c>
      <c r="I118" s="187">
        <v>43.965414448960352</v>
      </c>
      <c r="J118" s="186">
        <v>2044</v>
      </c>
      <c r="K118" s="187">
        <v>42.628932026164698</v>
      </c>
      <c r="L118" s="186">
        <v>108218</v>
      </c>
      <c r="M118" s="187">
        <v>45.153933506131274</v>
      </c>
      <c r="N118" s="188"/>
      <c r="O118" s="31">
        <v>3.1531479980686847</v>
      </c>
      <c r="P118" s="195">
        <v>3.0936071949521904</v>
      </c>
      <c r="Q118" s="196" t="s">
        <v>362</v>
      </c>
      <c r="R118" s="197">
        <v>7.4385053213704505E-2</v>
      </c>
      <c r="S118" s="195">
        <v>3.0638601823505409</v>
      </c>
      <c r="T118" s="196" t="s">
        <v>362</v>
      </c>
      <c r="U118" s="197">
        <v>0.10970906012116179</v>
      </c>
      <c r="V118" s="195">
        <v>3.0718529794590874</v>
      </c>
      <c r="W118" s="196" t="s">
        <v>362</v>
      </c>
      <c r="X118" s="197">
        <v>0.10241967190849197</v>
      </c>
    </row>
    <row r="119" spans="1:28" ht="12" customHeight="1">
      <c r="A119" s="183"/>
      <c r="B119" s="364"/>
      <c r="C119" s="366"/>
      <c r="D119" s="184">
        <v>4</v>
      </c>
      <c r="E119" s="185" t="s">
        <v>52</v>
      </c>
      <c r="F119" s="1">
        <v>27</v>
      </c>
      <c r="G119" s="2">
        <v>38.060486255042825</v>
      </c>
      <c r="H119" s="186">
        <v>11999</v>
      </c>
      <c r="I119" s="187">
        <v>34.183956822030524</v>
      </c>
      <c r="J119" s="186">
        <v>1558</v>
      </c>
      <c r="K119" s="187">
        <v>33.443219269325105</v>
      </c>
      <c r="L119" s="186">
        <v>77913</v>
      </c>
      <c r="M119" s="187">
        <v>32.46127990515923</v>
      </c>
      <c r="N119" s="188"/>
      <c r="O119" s="32"/>
      <c r="P119" s="198" t="s">
        <v>366</v>
      </c>
      <c r="Q119" s="199"/>
      <c r="R119" s="199"/>
      <c r="S119" s="198" t="s">
        <v>366</v>
      </c>
      <c r="T119" s="199"/>
      <c r="U119" s="199"/>
      <c r="V119" s="198" t="s">
        <v>366</v>
      </c>
      <c r="W119" s="200"/>
      <c r="X119" s="200"/>
      <c r="Z119" s="157">
        <v>3</v>
      </c>
      <c r="AA119" s="157">
        <v>3</v>
      </c>
      <c r="AB119" s="157">
        <v>3</v>
      </c>
    </row>
    <row r="120" spans="1:28" ht="12" customHeight="1">
      <c r="A120" s="183"/>
      <c r="B120" s="367"/>
      <c r="C120" s="368"/>
      <c r="D120" s="201"/>
      <c r="E120" s="202" t="s">
        <v>4</v>
      </c>
      <c r="F120" s="3">
        <v>74</v>
      </c>
      <c r="G120" s="4">
        <v>100</v>
      </c>
      <c r="H120" s="203">
        <v>34898</v>
      </c>
      <c r="I120" s="204">
        <v>100</v>
      </c>
      <c r="J120" s="203">
        <v>4668</v>
      </c>
      <c r="K120" s="204">
        <v>100</v>
      </c>
      <c r="L120" s="203">
        <v>238334</v>
      </c>
      <c r="M120" s="204">
        <v>100</v>
      </c>
      <c r="N120" s="188"/>
      <c r="O120" s="37"/>
      <c r="P120" s="245"/>
      <c r="Q120" s="220"/>
      <c r="R120" s="245"/>
      <c r="S120" s="245"/>
      <c r="T120" s="220"/>
      <c r="U120" s="245"/>
      <c r="V120" s="245"/>
      <c r="W120" s="220"/>
      <c r="X120" s="245"/>
    </row>
    <row r="121" spans="1:28" ht="12" customHeight="1">
      <c r="A121" s="183" t="s">
        <v>13</v>
      </c>
      <c r="B121" s="363" t="s">
        <v>91</v>
      </c>
      <c r="C121" s="365" t="s">
        <v>95</v>
      </c>
      <c r="D121" s="184">
        <v>1</v>
      </c>
      <c r="E121" s="185" t="s">
        <v>38</v>
      </c>
      <c r="F121" s="1">
        <v>1</v>
      </c>
      <c r="G121" s="2">
        <v>2.1218211584982423</v>
      </c>
      <c r="H121" s="186">
        <v>1221</v>
      </c>
      <c r="I121" s="187">
        <v>3.6482224579478646</v>
      </c>
      <c r="J121" s="186">
        <v>165</v>
      </c>
      <c r="K121" s="187">
        <v>3.8998512301757291</v>
      </c>
      <c r="L121" s="186">
        <v>7615</v>
      </c>
      <c r="M121" s="187">
        <v>3.4415105467519966</v>
      </c>
      <c r="N121" s="188"/>
      <c r="O121" s="32"/>
      <c r="P121" s="189"/>
      <c r="Q121" s="190"/>
      <c r="R121" s="189"/>
      <c r="S121" s="189"/>
      <c r="T121" s="190"/>
      <c r="U121" s="189"/>
      <c r="V121" s="189"/>
      <c r="W121" s="190"/>
      <c r="X121" s="189"/>
    </row>
    <row r="122" spans="1:28" ht="12" customHeight="1">
      <c r="A122" s="183"/>
      <c r="B122" s="364"/>
      <c r="C122" s="366"/>
      <c r="D122" s="184">
        <v>2</v>
      </c>
      <c r="E122" s="185" t="s">
        <v>39</v>
      </c>
      <c r="F122" s="1">
        <v>16</v>
      </c>
      <c r="G122" s="2">
        <v>19.718669524239093</v>
      </c>
      <c r="H122" s="186">
        <v>7233</v>
      </c>
      <c r="I122" s="187">
        <v>20.875342644931518</v>
      </c>
      <c r="J122" s="186">
        <v>1049</v>
      </c>
      <c r="K122" s="187">
        <v>22.377747686718987</v>
      </c>
      <c r="L122" s="186">
        <v>50513</v>
      </c>
      <c r="M122" s="187">
        <v>21.440004009287435</v>
      </c>
      <c r="N122" s="188"/>
      <c r="O122" s="33"/>
      <c r="P122" s="194"/>
      <c r="Q122" s="193"/>
      <c r="R122" s="194"/>
      <c r="S122" s="194"/>
      <c r="T122" s="193"/>
      <c r="U122" s="194"/>
      <c r="V122" s="194"/>
      <c r="W122" s="193"/>
      <c r="X122" s="194"/>
    </row>
    <row r="123" spans="1:28" ht="12" customHeight="1">
      <c r="A123" s="183"/>
      <c r="B123" s="364"/>
      <c r="C123" s="366"/>
      <c r="D123" s="184">
        <v>3</v>
      </c>
      <c r="E123" s="185" t="s">
        <v>40</v>
      </c>
      <c r="F123" s="1">
        <v>32</v>
      </c>
      <c r="G123" s="2">
        <v>44.993950759315055</v>
      </c>
      <c r="H123" s="186">
        <v>14624</v>
      </c>
      <c r="I123" s="187">
        <v>42.280186505555356</v>
      </c>
      <c r="J123" s="186">
        <v>1948</v>
      </c>
      <c r="K123" s="187">
        <v>41.305980190135557</v>
      </c>
      <c r="L123" s="186">
        <v>103117</v>
      </c>
      <c r="M123" s="187">
        <v>43.444038377426907</v>
      </c>
      <c r="N123" s="188"/>
      <c r="O123" s="31">
        <v>3.0920324671671184</v>
      </c>
      <c r="P123" s="195">
        <v>3.0502446083073389</v>
      </c>
      <c r="Q123" s="196" t="s">
        <v>362</v>
      </c>
      <c r="R123" s="197">
        <v>5.0529771365755462E-2</v>
      </c>
      <c r="S123" s="195">
        <v>3.022389707458959</v>
      </c>
      <c r="T123" s="196" t="s">
        <v>362</v>
      </c>
      <c r="U123" s="197">
        <v>8.31714147590768E-2</v>
      </c>
      <c r="V123" s="195">
        <v>3.0335142196355092</v>
      </c>
      <c r="W123" s="196" t="s">
        <v>362</v>
      </c>
      <c r="X123" s="197">
        <v>7.1616799634598244E-2</v>
      </c>
    </row>
    <row r="124" spans="1:28" ht="12" customHeight="1">
      <c r="A124" s="183"/>
      <c r="B124" s="364"/>
      <c r="C124" s="366"/>
      <c r="D124" s="184">
        <v>4</v>
      </c>
      <c r="E124" s="185" t="s">
        <v>52</v>
      </c>
      <c r="F124" s="1">
        <v>24</v>
      </c>
      <c r="G124" s="2">
        <v>33.165558557947584</v>
      </c>
      <c r="H124" s="186">
        <v>11569</v>
      </c>
      <c r="I124" s="187">
        <v>33.196248391562825</v>
      </c>
      <c r="J124" s="186">
        <v>1475</v>
      </c>
      <c r="K124" s="187">
        <v>32.416420892968809</v>
      </c>
      <c r="L124" s="186">
        <v>75536</v>
      </c>
      <c r="M124" s="187">
        <v>31.67444706650106</v>
      </c>
      <c r="N124" s="188"/>
      <c r="O124" s="32"/>
      <c r="P124" s="198" t="s">
        <v>366</v>
      </c>
      <c r="Q124" s="199"/>
      <c r="R124" s="199"/>
      <c r="S124" s="198" t="s">
        <v>366</v>
      </c>
      <c r="T124" s="199"/>
      <c r="U124" s="199"/>
      <c r="V124" s="198" t="s">
        <v>366</v>
      </c>
      <c r="W124" s="200"/>
      <c r="X124" s="200"/>
      <c r="Z124" s="157">
        <v>3</v>
      </c>
      <c r="AA124" s="157">
        <v>3</v>
      </c>
      <c r="AB124" s="157">
        <v>3</v>
      </c>
    </row>
    <row r="125" spans="1:28" ht="12" customHeight="1">
      <c r="A125" s="183"/>
      <c r="B125" s="367"/>
      <c r="C125" s="368"/>
      <c r="D125" s="201"/>
      <c r="E125" s="202" t="s">
        <v>4</v>
      </c>
      <c r="F125" s="3">
        <v>73</v>
      </c>
      <c r="G125" s="4">
        <v>100</v>
      </c>
      <c r="H125" s="203">
        <v>34647</v>
      </c>
      <c r="I125" s="204">
        <v>100</v>
      </c>
      <c r="J125" s="203">
        <v>4637</v>
      </c>
      <c r="K125" s="204">
        <v>100</v>
      </c>
      <c r="L125" s="203">
        <v>236781</v>
      </c>
      <c r="M125" s="204">
        <v>100</v>
      </c>
      <c r="N125" s="188"/>
      <c r="O125" s="37"/>
      <c r="P125" s="245"/>
      <c r="Q125" s="220"/>
      <c r="R125" s="245"/>
      <c r="S125" s="245"/>
      <c r="T125" s="220"/>
      <c r="U125" s="245"/>
      <c r="V125" s="245"/>
      <c r="W125" s="220"/>
      <c r="X125" s="245"/>
    </row>
    <row r="126" spans="1:28" ht="12" customHeight="1">
      <c r="A126" s="183" t="s">
        <v>14</v>
      </c>
      <c r="B126" s="363" t="s">
        <v>92</v>
      </c>
      <c r="C126" s="365" t="s">
        <v>96</v>
      </c>
      <c r="D126" s="184">
        <v>1</v>
      </c>
      <c r="E126" s="185" t="s">
        <v>38</v>
      </c>
      <c r="F126" s="1">
        <v>0</v>
      </c>
      <c r="G126" s="2">
        <v>0</v>
      </c>
      <c r="H126" s="186">
        <v>1914</v>
      </c>
      <c r="I126" s="187">
        <v>6.0632878697173984</v>
      </c>
      <c r="J126" s="186">
        <v>228</v>
      </c>
      <c r="K126" s="187">
        <v>5.3120233580302552</v>
      </c>
      <c r="L126" s="186">
        <v>11121</v>
      </c>
      <c r="M126" s="187">
        <v>5.2727688978828073</v>
      </c>
      <c r="N126" s="188"/>
      <c r="O126" s="32"/>
      <c r="P126" s="189"/>
      <c r="Q126" s="190"/>
      <c r="R126" s="189"/>
      <c r="S126" s="189"/>
      <c r="T126" s="190"/>
      <c r="U126" s="189"/>
      <c r="V126" s="189"/>
      <c r="W126" s="190"/>
      <c r="X126" s="189"/>
    </row>
    <row r="127" spans="1:28" ht="12" customHeight="1">
      <c r="A127" s="183"/>
      <c r="B127" s="364"/>
      <c r="C127" s="366"/>
      <c r="D127" s="184">
        <v>2</v>
      </c>
      <c r="E127" s="185" t="s">
        <v>39</v>
      </c>
      <c r="F127" s="1">
        <v>21</v>
      </c>
      <c r="G127" s="2">
        <v>26.15778813447308</v>
      </c>
      <c r="H127" s="186">
        <v>8270</v>
      </c>
      <c r="I127" s="187">
        <v>24.3764421905733</v>
      </c>
      <c r="J127" s="186">
        <v>1092</v>
      </c>
      <c r="K127" s="187">
        <v>23.059754367988219</v>
      </c>
      <c r="L127" s="186">
        <v>55579</v>
      </c>
      <c r="M127" s="187">
        <v>23.938876198737479</v>
      </c>
      <c r="N127" s="188"/>
      <c r="O127" s="33"/>
      <c r="P127" s="194"/>
      <c r="Q127" s="193"/>
      <c r="R127" s="194"/>
      <c r="S127" s="194"/>
      <c r="T127" s="193"/>
      <c r="U127" s="194"/>
      <c r="V127" s="194"/>
      <c r="W127" s="193"/>
      <c r="X127" s="194"/>
    </row>
    <row r="128" spans="1:28" ht="12" customHeight="1">
      <c r="A128" s="183"/>
      <c r="B128" s="364"/>
      <c r="C128" s="366"/>
      <c r="D128" s="184">
        <v>3</v>
      </c>
      <c r="E128" s="185" t="s">
        <v>40</v>
      </c>
      <c r="F128" s="1">
        <v>27</v>
      </c>
      <c r="G128" s="2">
        <v>37.537838011671795</v>
      </c>
      <c r="H128" s="186">
        <v>14166</v>
      </c>
      <c r="I128" s="187">
        <v>40.688871614264713</v>
      </c>
      <c r="J128" s="186">
        <v>1946</v>
      </c>
      <c r="K128" s="187">
        <v>41.6124455513146</v>
      </c>
      <c r="L128" s="186">
        <v>101650</v>
      </c>
      <c r="M128" s="187">
        <v>42.565791424303953</v>
      </c>
      <c r="N128" s="188"/>
      <c r="O128" s="31">
        <v>3.1014658571938183</v>
      </c>
      <c r="P128" s="195">
        <v>2.9236838039543542</v>
      </c>
      <c r="Q128" s="196" t="s">
        <v>362</v>
      </c>
      <c r="R128" s="197">
        <v>0.2027677799279112</v>
      </c>
      <c r="S128" s="195">
        <v>2.9633197563861478</v>
      </c>
      <c r="T128" s="196" t="s">
        <v>362</v>
      </c>
      <c r="U128" s="197">
        <v>0.16072755035964648</v>
      </c>
      <c r="V128" s="195">
        <v>2.937381494843855</v>
      </c>
      <c r="W128" s="196" t="s">
        <v>362</v>
      </c>
      <c r="X128" s="197">
        <v>0.19223739225987962</v>
      </c>
    </row>
    <row r="129" spans="1:28" ht="12" customHeight="1">
      <c r="A129" s="183"/>
      <c r="B129" s="364"/>
      <c r="C129" s="366"/>
      <c r="D129" s="184">
        <v>4</v>
      </c>
      <c r="E129" s="185" t="s">
        <v>52</v>
      </c>
      <c r="F129" s="1">
        <v>25</v>
      </c>
      <c r="G129" s="2">
        <v>36.304373853855097</v>
      </c>
      <c r="H129" s="186">
        <v>10130</v>
      </c>
      <c r="I129" s="187">
        <v>28.87139832544252</v>
      </c>
      <c r="J129" s="186">
        <v>1353</v>
      </c>
      <c r="K129" s="187">
        <v>30.015776722666061</v>
      </c>
      <c r="L129" s="186">
        <v>67616</v>
      </c>
      <c r="M129" s="187">
        <v>28.222563479039703</v>
      </c>
      <c r="N129" s="188"/>
      <c r="O129" s="32"/>
      <c r="P129" s="198" t="s">
        <v>366</v>
      </c>
      <c r="Q129" s="199"/>
      <c r="R129" s="199"/>
      <c r="S129" s="198" t="s">
        <v>366</v>
      </c>
      <c r="T129" s="199"/>
      <c r="U129" s="199"/>
      <c r="V129" s="198" t="s">
        <v>366</v>
      </c>
      <c r="W129" s="200"/>
      <c r="X129" s="200"/>
      <c r="Z129" s="157">
        <v>3</v>
      </c>
      <c r="AA129" s="157">
        <v>3</v>
      </c>
      <c r="AB129" s="157">
        <v>3</v>
      </c>
    </row>
    <row r="130" spans="1:28" ht="12" customHeight="1">
      <c r="A130" s="111"/>
      <c r="B130" s="367"/>
      <c r="C130" s="368"/>
      <c r="D130" s="201"/>
      <c r="E130" s="202" t="s">
        <v>4</v>
      </c>
      <c r="F130" s="3">
        <v>73</v>
      </c>
      <c r="G130" s="4">
        <v>100</v>
      </c>
      <c r="H130" s="203">
        <v>34480</v>
      </c>
      <c r="I130" s="204">
        <v>100</v>
      </c>
      <c r="J130" s="203">
        <v>4619</v>
      </c>
      <c r="K130" s="204">
        <v>100</v>
      </c>
      <c r="L130" s="203">
        <v>235966</v>
      </c>
      <c r="M130" s="204">
        <v>100</v>
      </c>
      <c r="N130" s="188"/>
      <c r="O130" s="37"/>
      <c r="P130" s="245"/>
      <c r="Q130" s="220"/>
      <c r="R130" s="245"/>
      <c r="S130" s="245"/>
      <c r="T130" s="220"/>
      <c r="U130" s="245"/>
      <c r="V130" s="245"/>
      <c r="W130" s="220"/>
      <c r="X130" s="245"/>
    </row>
    <row r="131" spans="1:28" ht="12" customHeight="1">
      <c r="A131" s="183" t="s">
        <v>15</v>
      </c>
      <c r="B131" s="369" t="s">
        <v>93</v>
      </c>
      <c r="C131" s="370" t="s">
        <v>97</v>
      </c>
      <c r="D131" s="221">
        <v>1</v>
      </c>
      <c r="E131" s="222" t="s">
        <v>38</v>
      </c>
      <c r="F131" s="7">
        <v>0</v>
      </c>
      <c r="G131" s="8">
        <v>0</v>
      </c>
      <c r="H131" s="223">
        <v>1516</v>
      </c>
      <c r="I131" s="224">
        <v>4.6745820751075966</v>
      </c>
      <c r="J131" s="223">
        <v>191</v>
      </c>
      <c r="K131" s="224">
        <v>4.3765746566726111</v>
      </c>
      <c r="L131" s="223">
        <v>8986</v>
      </c>
      <c r="M131" s="224">
        <v>4.2044853719683744</v>
      </c>
      <c r="N131" s="188"/>
      <c r="O131" s="38"/>
      <c r="P131" s="246"/>
      <c r="Q131" s="247"/>
      <c r="R131" s="246"/>
      <c r="S131" s="246"/>
      <c r="T131" s="247"/>
      <c r="U131" s="246"/>
      <c r="V131" s="246"/>
      <c r="W131" s="247"/>
      <c r="X131" s="246"/>
    </row>
    <row r="132" spans="1:28" ht="12" customHeight="1">
      <c r="A132" s="183"/>
      <c r="B132" s="364"/>
      <c r="C132" s="366"/>
      <c r="D132" s="184">
        <v>2</v>
      </c>
      <c r="E132" s="185" t="s">
        <v>39</v>
      </c>
      <c r="F132" s="1">
        <v>17</v>
      </c>
      <c r="G132" s="2">
        <v>20.489613608946609</v>
      </c>
      <c r="H132" s="186">
        <v>8291</v>
      </c>
      <c r="I132" s="187">
        <v>24.564653065919909</v>
      </c>
      <c r="J132" s="186">
        <v>1105</v>
      </c>
      <c r="K132" s="187">
        <v>23.865260075231578</v>
      </c>
      <c r="L132" s="186">
        <v>55490</v>
      </c>
      <c r="M132" s="187">
        <v>24.013643605939588</v>
      </c>
      <c r="N132" s="188"/>
      <c r="O132" s="33"/>
      <c r="P132" s="194"/>
      <c r="Q132" s="193"/>
      <c r="R132" s="194"/>
      <c r="S132" s="194"/>
      <c r="T132" s="193"/>
      <c r="U132" s="194"/>
      <c r="V132" s="194"/>
      <c r="W132" s="193"/>
      <c r="X132" s="194"/>
    </row>
    <row r="133" spans="1:28" ht="12" customHeight="1">
      <c r="A133" s="183"/>
      <c r="B133" s="364"/>
      <c r="C133" s="366"/>
      <c r="D133" s="184">
        <v>3</v>
      </c>
      <c r="E133" s="185" t="s">
        <v>40</v>
      </c>
      <c r="F133" s="1">
        <v>29</v>
      </c>
      <c r="G133" s="2">
        <v>41.740676075620236</v>
      </c>
      <c r="H133" s="186">
        <v>14692</v>
      </c>
      <c r="I133" s="187">
        <v>42.3315708256996</v>
      </c>
      <c r="J133" s="186">
        <v>2006</v>
      </c>
      <c r="K133" s="187">
        <v>43.042976532478129</v>
      </c>
      <c r="L133" s="186">
        <v>105210</v>
      </c>
      <c r="M133" s="187">
        <v>44.195468613487655</v>
      </c>
      <c r="N133" s="188"/>
      <c r="O133" s="31">
        <v>3.1728009670648638</v>
      </c>
      <c r="P133" s="195">
        <v>2.9451537681713833</v>
      </c>
      <c r="Q133" s="196" t="s">
        <v>361</v>
      </c>
      <c r="R133" s="197">
        <v>0.26951599194763781</v>
      </c>
      <c r="S133" s="195">
        <v>2.960967793470374</v>
      </c>
      <c r="T133" s="196" t="s">
        <v>361</v>
      </c>
      <c r="U133" s="197">
        <v>0.2539894015888986</v>
      </c>
      <c r="V133" s="195">
        <v>2.9516378805854111</v>
      </c>
      <c r="W133" s="196" t="s">
        <v>361</v>
      </c>
      <c r="X133" s="197">
        <v>0.26785008889664175</v>
      </c>
    </row>
    <row r="134" spans="1:28" ht="12" customHeight="1">
      <c r="A134" s="183"/>
      <c r="B134" s="364"/>
      <c r="C134" s="366"/>
      <c r="D134" s="184">
        <v>4</v>
      </c>
      <c r="E134" s="185" t="s">
        <v>52</v>
      </c>
      <c r="F134" s="1">
        <v>27</v>
      </c>
      <c r="G134" s="2">
        <v>37.769710315433137</v>
      </c>
      <c r="H134" s="186">
        <v>9868</v>
      </c>
      <c r="I134" s="187">
        <v>28.429194033271632</v>
      </c>
      <c r="J134" s="186">
        <v>1303</v>
      </c>
      <c r="K134" s="187">
        <v>28.715188735616998</v>
      </c>
      <c r="L134" s="186">
        <v>65467</v>
      </c>
      <c r="M134" s="187">
        <v>27.586402408567938</v>
      </c>
      <c r="N134" s="188"/>
      <c r="O134" s="32"/>
      <c r="P134" s="198" t="s">
        <v>272</v>
      </c>
      <c r="Q134" s="199"/>
      <c r="R134" s="199"/>
      <c r="S134" s="198" t="s">
        <v>272</v>
      </c>
      <c r="T134" s="199"/>
      <c r="U134" s="199"/>
      <c r="V134" s="198" t="s">
        <v>272</v>
      </c>
      <c r="W134" s="200"/>
      <c r="X134" s="200"/>
      <c r="Z134" s="157">
        <v>4</v>
      </c>
      <c r="AA134" s="157">
        <v>4</v>
      </c>
      <c r="AB134" s="157">
        <v>4</v>
      </c>
    </row>
    <row r="135" spans="1:28" ht="12" customHeight="1">
      <c r="A135" s="248"/>
      <c r="B135" s="367"/>
      <c r="C135" s="368"/>
      <c r="D135" s="201"/>
      <c r="E135" s="202" t="s">
        <v>4</v>
      </c>
      <c r="F135" s="3">
        <v>73</v>
      </c>
      <c r="G135" s="4">
        <v>100</v>
      </c>
      <c r="H135" s="203">
        <v>34367</v>
      </c>
      <c r="I135" s="204">
        <v>100</v>
      </c>
      <c r="J135" s="203">
        <v>4605</v>
      </c>
      <c r="K135" s="204">
        <v>100</v>
      </c>
      <c r="L135" s="203">
        <v>235153</v>
      </c>
      <c r="M135" s="204">
        <v>100</v>
      </c>
      <c r="N135" s="188"/>
      <c r="O135" s="37"/>
      <c r="P135" s="245"/>
      <c r="Q135" s="220"/>
      <c r="R135" s="245"/>
      <c r="S135" s="245"/>
      <c r="T135" s="220"/>
      <c r="U135" s="245"/>
      <c r="V135" s="245"/>
      <c r="W135" s="220"/>
      <c r="X135" s="245"/>
    </row>
    <row r="136" spans="1:28" s="182" customFormat="1" ht="15" customHeight="1">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c r="A137" s="183" t="s">
        <v>0</v>
      </c>
      <c r="B137" s="363" t="s">
        <v>99</v>
      </c>
      <c r="C137" s="365" t="s">
        <v>188</v>
      </c>
      <c r="D137" s="184">
        <v>1</v>
      </c>
      <c r="E137" s="185" t="s">
        <v>38</v>
      </c>
      <c r="F137" s="1">
        <v>3</v>
      </c>
      <c r="G137" s="2">
        <v>4.3857921923434438</v>
      </c>
      <c r="H137" s="186">
        <v>808</v>
      </c>
      <c r="I137" s="187">
        <v>2.4879242523333711</v>
      </c>
      <c r="J137" s="186">
        <v>134</v>
      </c>
      <c r="K137" s="187">
        <v>3.1391213879943218</v>
      </c>
      <c r="L137" s="186">
        <v>5036</v>
      </c>
      <c r="M137" s="187">
        <v>2.4068243375528402</v>
      </c>
      <c r="N137" s="188"/>
      <c r="O137" s="32"/>
      <c r="P137" s="189"/>
      <c r="Q137" s="190"/>
      <c r="R137" s="189"/>
      <c r="S137" s="189"/>
      <c r="T137" s="190"/>
      <c r="U137" s="189"/>
      <c r="V137" s="189"/>
      <c r="W137" s="190"/>
      <c r="X137" s="189"/>
    </row>
    <row r="138" spans="1:28" ht="12" customHeight="1">
      <c r="A138" s="183"/>
      <c r="B138" s="364"/>
      <c r="C138" s="366"/>
      <c r="D138" s="184">
        <v>2</v>
      </c>
      <c r="E138" s="185" t="s">
        <v>39</v>
      </c>
      <c r="F138" s="1">
        <v>21</v>
      </c>
      <c r="G138" s="2">
        <v>27.477652599000219</v>
      </c>
      <c r="H138" s="186">
        <v>5728</v>
      </c>
      <c r="I138" s="187">
        <v>16.875348945555544</v>
      </c>
      <c r="J138" s="186">
        <v>786</v>
      </c>
      <c r="K138" s="187">
        <v>17.709972013548363</v>
      </c>
      <c r="L138" s="186">
        <v>40346</v>
      </c>
      <c r="M138" s="187">
        <v>17.547824018259899</v>
      </c>
      <c r="N138" s="188"/>
      <c r="O138" s="33"/>
      <c r="P138" s="194"/>
      <c r="Q138" s="193"/>
      <c r="R138" s="194"/>
      <c r="S138" s="194"/>
      <c r="T138" s="193"/>
      <c r="U138" s="194"/>
      <c r="V138" s="194"/>
      <c r="W138" s="193"/>
      <c r="X138" s="194"/>
    </row>
    <row r="139" spans="1:28" ht="12" customHeight="1">
      <c r="A139" s="183"/>
      <c r="B139" s="364"/>
      <c r="C139" s="366"/>
      <c r="D139" s="184">
        <v>3</v>
      </c>
      <c r="E139" s="185" t="s">
        <v>40</v>
      </c>
      <c r="F139" s="1">
        <v>28</v>
      </c>
      <c r="G139" s="2">
        <v>40.79675391163984</v>
      </c>
      <c r="H139" s="186">
        <v>14571</v>
      </c>
      <c r="I139" s="187">
        <v>42.261191579604471</v>
      </c>
      <c r="J139" s="186">
        <v>2000</v>
      </c>
      <c r="K139" s="187">
        <v>42.655819149618779</v>
      </c>
      <c r="L139" s="186">
        <v>102946</v>
      </c>
      <c r="M139" s="187">
        <v>43.513157995284431</v>
      </c>
      <c r="N139" s="188"/>
      <c r="O139" s="31">
        <v>2.9109056431332934</v>
      </c>
      <c r="P139" s="195">
        <v>3.1652433777229616</v>
      </c>
      <c r="Q139" s="196" t="s">
        <v>360</v>
      </c>
      <c r="R139" s="197">
        <v>-0.32169340850076228</v>
      </c>
      <c r="S139" s="195">
        <v>3.1250687265930033</v>
      </c>
      <c r="T139" s="196" t="s">
        <v>361</v>
      </c>
      <c r="U139" s="197">
        <v>-0.26475050322474269</v>
      </c>
      <c r="V139" s="195">
        <v>3.1417072095536445</v>
      </c>
      <c r="W139" s="196" t="s">
        <v>361</v>
      </c>
      <c r="X139" s="197">
        <v>-0.29381577733382741</v>
      </c>
    </row>
    <row r="140" spans="1:28" ht="12" customHeight="1">
      <c r="A140" s="183"/>
      <c r="B140" s="364"/>
      <c r="C140" s="366"/>
      <c r="D140" s="184">
        <v>4</v>
      </c>
      <c r="E140" s="185" t="s">
        <v>52</v>
      </c>
      <c r="F140" s="1">
        <v>19</v>
      </c>
      <c r="G140" s="2">
        <v>27.339801297016496</v>
      </c>
      <c r="H140" s="186">
        <v>13049</v>
      </c>
      <c r="I140" s="187">
        <v>38.375535222506322</v>
      </c>
      <c r="J140" s="186">
        <v>1669</v>
      </c>
      <c r="K140" s="187">
        <v>36.4950874488379</v>
      </c>
      <c r="L140" s="186">
        <v>85600</v>
      </c>
      <c r="M140" s="187">
        <v>36.532193648870745</v>
      </c>
      <c r="N140" s="188"/>
      <c r="O140" s="32"/>
      <c r="P140" s="198" t="s">
        <v>274</v>
      </c>
      <c r="Q140" s="199"/>
      <c r="R140" s="199"/>
      <c r="S140" s="198" t="s">
        <v>273</v>
      </c>
      <c r="T140" s="199"/>
      <c r="U140" s="199"/>
      <c r="V140" s="198" t="s">
        <v>273</v>
      </c>
      <c r="W140" s="200"/>
      <c r="X140" s="200"/>
      <c r="Z140" s="157">
        <v>1</v>
      </c>
      <c r="AA140" s="157">
        <v>2</v>
      </c>
      <c r="AB140" s="157">
        <v>2</v>
      </c>
    </row>
    <row r="141" spans="1:28" ht="12" customHeight="1">
      <c r="A141" s="183"/>
      <c r="B141" s="367"/>
      <c r="C141" s="368"/>
      <c r="D141" s="201"/>
      <c r="E141" s="202" t="s">
        <v>4</v>
      </c>
      <c r="F141" s="3">
        <v>71</v>
      </c>
      <c r="G141" s="4">
        <v>100</v>
      </c>
      <c r="H141" s="203">
        <v>34156</v>
      </c>
      <c r="I141" s="204">
        <v>100</v>
      </c>
      <c r="J141" s="203">
        <v>4589</v>
      </c>
      <c r="K141" s="204">
        <v>100</v>
      </c>
      <c r="L141" s="203">
        <v>233928</v>
      </c>
      <c r="M141" s="204">
        <v>100</v>
      </c>
      <c r="N141" s="188"/>
      <c r="O141" s="37"/>
      <c r="P141" s="245"/>
      <c r="Q141" s="220"/>
      <c r="R141" s="245"/>
      <c r="S141" s="245"/>
      <c r="T141" s="220"/>
      <c r="U141" s="245"/>
      <c r="V141" s="245"/>
      <c r="W141" s="220"/>
      <c r="X141" s="245"/>
    </row>
    <row r="142" spans="1:28" ht="12" customHeight="1">
      <c r="A142" s="183" t="s">
        <v>5</v>
      </c>
      <c r="B142" s="363" t="s">
        <v>100</v>
      </c>
      <c r="C142" s="365" t="s">
        <v>189</v>
      </c>
      <c r="D142" s="184">
        <v>1</v>
      </c>
      <c r="E142" s="185" t="s">
        <v>38</v>
      </c>
      <c r="F142" s="1">
        <v>8</v>
      </c>
      <c r="G142" s="2">
        <v>12.048910723130504</v>
      </c>
      <c r="H142" s="186">
        <v>1319</v>
      </c>
      <c r="I142" s="187">
        <v>4.0614684322322248</v>
      </c>
      <c r="J142" s="186">
        <v>219</v>
      </c>
      <c r="K142" s="187">
        <v>5.6860385488810739</v>
      </c>
      <c r="L142" s="186">
        <v>8216</v>
      </c>
      <c r="M142" s="187">
        <v>3.9146762670060307</v>
      </c>
      <c r="N142" s="188"/>
      <c r="O142" s="32"/>
      <c r="P142" s="189"/>
      <c r="Q142" s="190"/>
      <c r="R142" s="189"/>
      <c r="S142" s="189"/>
      <c r="T142" s="190"/>
      <c r="U142" s="189"/>
      <c r="V142" s="189"/>
      <c r="W142" s="190"/>
      <c r="X142" s="189"/>
    </row>
    <row r="143" spans="1:28" ht="12" customHeight="1">
      <c r="A143" s="183"/>
      <c r="B143" s="364"/>
      <c r="C143" s="366"/>
      <c r="D143" s="184">
        <v>2</v>
      </c>
      <c r="E143" s="185" t="s">
        <v>39</v>
      </c>
      <c r="F143" s="1">
        <v>19</v>
      </c>
      <c r="G143" s="2">
        <v>25.560296928793591</v>
      </c>
      <c r="H143" s="186">
        <v>6378</v>
      </c>
      <c r="I143" s="187">
        <v>18.615436458283494</v>
      </c>
      <c r="J143" s="186">
        <v>882</v>
      </c>
      <c r="K143" s="187">
        <v>19.880769828866356</v>
      </c>
      <c r="L143" s="186">
        <v>43259</v>
      </c>
      <c r="M143" s="187">
        <v>18.761678259782325</v>
      </c>
      <c r="N143" s="188"/>
      <c r="O143" s="33"/>
      <c r="P143" s="194"/>
      <c r="Q143" s="193"/>
      <c r="R143" s="194"/>
      <c r="S143" s="194"/>
      <c r="T143" s="193"/>
      <c r="U143" s="194"/>
      <c r="V143" s="194"/>
      <c r="W143" s="193"/>
      <c r="X143" s="194"/>
    </row>
    <row r="144" spans="1:28" ht="12" customHeight="1">
      <c r="A144" s="183"/>
      <c r="B144" s="364"/>
      <c r="C144" s="366"/>
      <c r="D144" s="184">
        <v>3</v>
      </c>
      <c r="E144" s="185" t="s">
        <v>40</v>
      </c>
      <c r="F144" s="1">
        <v>27</v>
      </c>
      <c r="G144" s="2">
        <v>37.267922758859058</v>
      </c>
      <c r="H144" s="186">
        <v>14517</v>
      </c>
      <c r="I144" s="187">
        <v>42.215707090075931</v>
      </c>
      <c r="J144" s="186">
        <v>1932</v>
      </c>
      <c r="K144" s="187">
        <v>41.063176218883001</v>
      </c>
      <c r="L144" s="186">
        <v>103670</v>
      </c>
      <c r="M144" s="187">
        <v>43.811513004879352</v>
      </c>
      <c r="N144" s="188"/>
      <c r="O144" s="31">
        <v>2.7546475121416214</v>
      </c>
      <c r="P144" s="195">
        <v>3.083690146966712</v>
      </c>
      <c r="Q144" s="196" t="s">
        <v>360</v>
      </c>
      <c r="R144" s="197">
        <v>-0.39510997046452079</v>
      </c>
      <c r="S144" s="195">
        <v>3.0211716847674017</v>
      </c>
      <c r="T144" s="196" t="s">
        <v>361</v>
      </c>
      <c r="U144" s="197">
        <v>-0.30471557086388845</v>
      </c>
      <c r="V144" s="195">
        <v>3.069211016743608</v>
      </c>
      <c r="W144" s="196" t="s">
        <v>360</v>
      </c>
      <c r="X144" s="197">
        <v>-0.38296127767645222</v>
      </c>
    </row>
    <row r="145" spans="1:28" ht="12" customHeight="1">
      <c r="A145" s="183"/>
      <c r="B145" s="364"/>
      <c r="C145" s="366"/>
      <c r="D145" s="184">
        <v>4</v>
      </c>
      <c r="E145" s="185" t="s">
        <v>52</v>
      </c>
      <c r="F145" s="1">
        <v>17</v>
      </c>
      <c r="G145" s="2">
        <v>25.122869589216844</v>
      </c>
      <c r="H145" s="186">
        <v>11898</v>
      </c>
      <c r="I145" s="187">
        <v>35.107388019408972</v>
      </c>
      <c r="J145" s="186">
        <v>1545</v>
      </c>
      <c r="K145" s="187">
        <v>33.370015403368811</v>
      </c>
      <c r="L145" s="186">
        <v>78491</v>
      </c>
      <c r="M145" s="187">
        <v>33.512132468298908</v>
      </c>
      <c r="N145" s="188"/>
      <c r="O145" s="32"/>
      <c r="P145" s="198" t="s">
        <v>274</v>
      </c>
      <c r="Q145" s="199"/>
      <c r="R145" s="199"/>
      <c r="S145" s="198" t="s">
        <v>274</v>
      </c>
      <c r="T145" s="199"/>
      <c r="U145" s="199"/>
      <c r="V145" s="198" t="s">
        <v>274</v>
      </c>
      <c r="W145" s="200"/>
      <c r="X145" s="200"/>
      <c r="Z145" s="157">
        <v>1</v>
      </c>
      <c r="AA145" s="157">
        <v>1</v>
      </c>
      <c r="AB145" s="157">
        <v>1</v>
      </c>
    </row>
    <row r="146" spans="1:28" ht="12" customHeight="1">
      <c r="A146" s="183"/>
      <c r="B146" s="367"/>
      <c r="C146" s="368"/>
      <c r="D146" s="201"/>
      <c r="E146" s="202" t="s">
        <v>4</v>
      </c>
      <c r="F146" s="3">
        <v>71</v>
      </c>
      <c r="G146" s="4">
        <v>100</v>
      </c>
      <c r="H146" s="203">
        <v>34112</v>
      </c>
      <c r="I146" s="204">
        <v>100</v>
      </c>
      <c r="J146" s="203">
        <v>4578</v>
      </c>
      <c r="K146" s="204">
        <v>100</v>
      </c>
      <c r="L146" s="203">
        <v>233636</v>
      </c>
      <c r="M146" s="204">
        <v>100</v>
      </c>
      <c r="N146" s="188"/>
      <c r="O146" s="37"/>
      <c r="P146" s="245"/>
      <c r="Q146" s="220"/>
      <c r="R146" s="245"/>
      <c r="S146" s="245"/>
      <c r="T146" s="220"/>
      <c r="U146" s="245"/>
      <c r="V146" s="245"/>
      <c r="W146" s="220"/>
      <c r="X146" s="245"/>
    </row>
    <row r="147" spans="1:28" ht="12" customHeight="1">
      <c r="A147" s="183" t="s">
        <v>13</v>
      </c>
      <c r="B147" s="363" t="s">
        <v>101</v>
      </c>
      <c r="C147" s="365" t="s">
        <v>190</v>
      </c>
      <c r="D147" s="184">
        <v>1</v>
      </c>
      <c r="E147" s="185" t="s">
        <v>38</v>
      </c>
      <c r="F147" s="1">
        <v>5</v>
      </c>
      <c r="G147" s="2">
        <v>7.74901370168425</v>
      </c>
      <c r="H147" s="186">
        <v>1153</v>
      </c>
      <c r="I147" s="187">
        <v>3.6397344028021248</v>
      </c>
      <c r="J147" s="186">
        <v>167</v>
      </c>
      <c r="K147" s="187">
        <v>4.2438592573858296</v>
      </c>
      <c r="L147" s="186">
        <v>7828</v>
      </c>
      <c r="M147" s="187">
        <v>3.6681420715503941</v>
      </c>
      <c r="N147" s="188"/>
      <c r="O147" s="32"/>
      <c r="P147" s="189"/>
      <c r="Q147" s="190"/>
      <c r="R147" s="189"/>
      <c r="S147" s="189"/>
      <c r="T147" s="190"/>
      <c r="U147" s="189"/>
      <c r="V147" s="189"/>
      <c r="W147" s="190"/>
      <c r="X147" s="189"/>
    </row>
    <row r="148" spans="1:28" ht="12" customHeight="1">
      <c r="A148" s="183"/>
      <c r="B148" s="364"/>
      <c r="C148" s="366"/>
      <c r="D148" s="184">
        <v>2</v>
      </c>
      <c r="E148" s="185" t="s">
        <v>39</v>
      </c>
      <c r="F148" s="1">
        <v>21</v>
      </c>
      <c r="G148" s="2">
        <v>29.181949642259902</v>
      </c>
      <c r="H148" s="186">
        <v>6319</v>
      </c>
      <c r="I148" s="187">
        <v>18.746820970519352</v>
      </c>
      <c r="J148" s="186">
        <v>888</v>
      </c>
      <c r="K148" s="187">
        <v>19.763018724722105</v>
      </c>
      <c r="L148" s="186">
        <v>44379</v>
      </c>
      <c r="M148" s="187">
        <v>19.44702318736179</v>
      </c>
      <c r="N148" s="188"/>
      <c r="O148" s="33"/>
      <c r="P148" s="194"/>
      <c r="Q148" s="193"/>
      <c r="R148" s="194"/>
      <c r="S148" s="194"/>
      <c r="T148" s="193"/>
      <c r="U148" s="194"/>
      <c r="V148" s="194"/>
      <c r="W148" s="193"/>
      <c r="X148" s="194"/>
    </row>
    <row r="149" spans="1:28" ht="12" customHeight="1">
      <c r="A149" s="183"/>
      <c r="B149" s="364"/>
      <c r="C149" s="366"/>
      <c r="D149" s="184">
        <v>3</v>
      </c>
      <c r="E149" s="185" t="s">
        <v>40</v>
      </c>
      <c r="F149" s="1">
        <v>28</v>
      </c>
      <c r="G149" s="2">
        <v>38.806545923397714</v>
      </c>
      <c r="H149" s="186">
        <v>13720</v>
      </c>
      <c r="I149" s="187">
        <v>39.753032581806316</v>
      </c>
      <c r="J149" s="186">
        <v>1864</v>
      </c>
      <c r="K149" s="187">
        <v>40.089795078858273</v>
      </c>
      <c r="L149" s="186">
        <v>96938</v>
      </c>
      <c r="M149" s="187">
        <v>41.163752268566355</v>
      </c>
      <c r="N149" s="188"/>
      <c r="O149" s="31">
        <v>2.7958251368702967</v>
      </c>
      <c r="P149" s="195">
        <v>3.1183412226875875</v>
      </c>
      <c r="Q149" s="196" t="s">
        <v>360</v>
      </c>
      <c r="R149" s="197">
        <v>-0.38601288070942263</v>
      </c>
      <c r="S149" s="195">
        <v>3.0765258969953835</v>
      </c>
      <c r="T149" s="196" t="s">
        <v>360</v>
      </c>
      <c r="U149" s="197">
        <v>-0.33000417327397852</v>
      </c>
      <c r="V149" s="195">
        <v>3.0893777514188732</v>
      </c>
      <c r="W149" s="196" t="s">
        <v>360</v>
      </c>
      <c r="X149" s="197">
        <v>-0.35326921378233334</v>
      </c>
    </row>
    <row r="150" spans="1:28" ht="12" customHeight="1">
      <c r="A150" s="183"/>
      <c r="B150" s="364"/>
      <c r="C150" s="366"/>
      <c r="D150" s="184">
        <v>4</v>
      </c>
      <c r="E150" s="185" t="s">
        <v>52</v>
      </c>
      <c r="F150" s="1">
        <v>16</v>
      </c>
      <c r="G150" s="2">
        <v>24.262490732658158</v>
      </c>
      <c r="H150" s="186">
        <v>12863</v>
      </c>
      <c r="I150" s="187">
        <v>37.860412044872291</v>
      </c>
      <c r="J150" s="186">
        <v>1661</v>
      </c>
      <c r="K150" s="187">
        <v>35.903326939033036</v>
      </c>
      <c r="L150" s="186">
        <v>84068</v>
      </c>
      <c r="M150" s="187">
        <v>35.7210824724907</v>
      </c>
      <c r="N150" s="188"/>
      <c r="O150" s="32"/>
      <c r="P150" s="198" t="s">
        <v>274</v>
      </c>
      <c r="Q150" s="199"/>
      <c r="R150" s="199"/>
      <c r="S150" s="198" t="s">
        <v>274</v>
      </c>
      <c r="T150" s="199"/>
      <c r="U150" s="199"/>
      <c r="V150" s="198" t="s">
        <v>274</v>
      </c>
      <c r="W150" s="200"/>
      <c r="X150" s="200"/>
      <c r="Z150" s="157">
        <v>1</v>
      </c>
      <c r="AA150" s="157">
        <v>1</v>
      </c>
      <c r="AB150" s="157">
        <v>1</v>
      </c>
    </row>
    <row r="151" spans="1:28" ht="12" customHeight="1">
      <c r="A151" s="183"/>
      <c r="B151" s="367"/>
      <c r="C151" s="368"/>
      <c r="D151" s="201"/>
      <c r="E151" s="202" t="s">
        <v>4</v>
      </c>
      <c r="F151" s="3">
        <v>70</v>
      </c>
      <c r="G151" s="4">
        <v>100</v>
      </c>
      <c r="H151" s="203">
        <v>34055</v>
      </c>
      <c r="I151" s="204">
        <v>100</v>
      </c>
      <c r="J151" s="203">
        <v>4580</v>
      </c>
      <c r="K151" s="204">
        <v>100</v>
      </c>
      <c r="L151" s="203">
        <v>233213</v>
      </c>
      <c r="M151" s="204">
        <v>100</v>
      </c>
      <c r="N151" s="188"/>
      <c r="O151" s="37"/>
      <c r="P151" s="245"/>
      <c r="Q151" s="220"/>
      <c r="R151" s="245"/>
      <c r="S151" s="245"/>
      <c r="T151" s="220"/>
      <c r="U151" s="245"/>
      <c r="V151" s="245"/>
      <c r="W151" s="220"/>
      <c r="X151" s="245"/>
    </row>
    <row r="152" spans="1:28" ht="12" customHeight="1">
      <c r="A152" s="183" t="s">
        <v>14</v>
      </c>
      <c r="B152" s="363" t="s">
        <v>102</v>
      </c>
      <c r="C152" s="365" t="s">
        <v>191</v>
      </c>
      <c r="D152" s="184">
        <v>1</v>
      </c>
      <c r="E152" s="185" t="s">
        <v>38</v>
      </c>
      <c r="F152" s="1">
        <v>12</v>
      </c>
      <c r="G152" s="2">
        <v>16.813816103753044</v>
      </c>
      <c r="H152" s="186">
        <v>3343</v>
      </c>
      <c r="I152" s="187">
        <v>10.388034807721381</v>
      </c>
      <c r="J152" s="186">
        <v>423</v>
      </c>
      <c r="K152" s="187">
        <v>9.8555291127291333</v>
      </c>
      <c r="L152" s="186">
        <v>23165</v>
      </c>
      <c r="M152" s="187">
        <v>10.772037836703872</v>
      </c>
      <c r="N152" s="188"/>
      <c r="O152" s="32"/>
      <c r="P152" s="189"/>
      <c r="Q152" s="190"/>
      <c r="R152" s="189"/>
      <c r="S152" s="189"/>
      <c r="T152" s="190"/>
      <c r="U152" s="189"/>
      <c r="V152" s="189"/>
      <c r="W152" s="190"/>
      <c r="X152" s="189"/>
    </row>
    <row r="153" spans="1:28" ht="12" customHeight="1">
      <c r="A153" s="183"/>
      <c r="B153" s="364"/>
      <c r="C153" s="366"/>
      <c r="D153" s="184">
        <v>2</v>
      </c>
      <c r="E153" s="185" t="s">
        <v>39</v>
      </c>
      <c r="F153" s="1">
        <v>21</v>
      </c>
      <c r="G153" s="2">
        <v>30.290823151012457</v>
      </c>
      <c r="H153" s="186">
        <v>9166</v>
      </c>
      <c r="I153" s="187">
        <v>27.301422566592663</v>
      </c>
      <c r="J153" s="186">
        <v>1209</v>
      </c>
      <c r="K153" s="187">
        <v>26.924707698323076</v>
      </c>
      <c r="L153" s="186">
        <v>65142</v>
      </c>
      <c r="M153" s="187">
        <v>28.399111961780036</v>
      </c>
      <c r="N153" s="188"/>
      <c r="O153" s="33"/>
      <c r="P153" s="194"/>
      <c r="Q153" s="193"/>
      <c r="R153" s="194"/>
      <c r="S153" s="194"/>
      <c r="T153" s="193"/>
      <c r="U153" s="194"/>
      <c r="V153" s="194"/>
      <c r="W153" s="193"/>
      <c r="X153" s="194"/>
    </row>
    <row r="154" spans="1:28" ht="12" customHeight="1">
      <c r="A154" s="183"/>
      <c r="B154" s="364"/>
      <c r="C154" s="366"/>
      <c r="D154" s="184">
        <v>3</v>
      </c>
      <c r="E154" s="185" t="s">
        <v>40</v>
      </c>
      <c r="F154" s="1">
        <v>22</v>
      </c>
      <c r="G154" s="2">
        <v>30.297329766007248</v>
      </c>
      <c r="H154" s="186">
        <v>11648</v>
      </c>
      <c r="I154" s="187">
        <v>33.935790290162103</v>
      </c>
      <c r="J154" s="186">
        <v>1600</v>
      </c>
      <c r="K154" s="187">
        <v>34.12360272753422</v>
      </c>
      <c r="L154" s="186">
        <v>80780</v>
      </c>
      <c r="M154" s="187">
        <v>33.977804026231311</v>
      </c>
      <c r="N154" s="188"/>
      <c r="O154" s="31">
        <v>2.5867957562070876</v>
      </c>
      <c r="P154" s="195">
        <v>2.802972601534957</v>
      </c>
      <c r="Q154" s="196" t="s">
        <v>362</v>
      </c>
      <c r="R154" s="197">
        <v>-0.22369999369518334</v>
      </c>
      <c r="S154" s="195">
        <v>2.8246039453762948</v>
      </c>
      <c r="T154" s="196" t="s">
        <v>361</v>
      </c>
      <c r="U154" s="197">
        <v>-0.2469296958670813</v>
      </c>
      <c r="V154" s="195">
        <v>2.7690785853992534</v>
      </c>
      <c r="W154" s="196" t="s">
        <v>362</v>
      </c>
      <c r="X154" s="197">
        <v>-0.18900513742229869</v>
      </c>
    </row>
    <row r="155" spans="1:28" ht="12" customHeight="1">
      <c r="A155" s="183"/>
      <c r="B155" s="364"/>
      <c r="C155" s="366"/>
      <c r="D155" s="184">
        <v>4</v>
      </c>
      <c r="E155" s="185" t="s">
        <v>52</v>
      </c>
      <c r="F155" s="1">
        <v>14</v>
      </c>
      <c r="G155" s="2">
        <v>22.598030979227278</v>
      </c>
      <c r="H155" s="186">
        <v>9873</v>
      </c>
      <c r="I155" s="187">
        <v>28.374752335524771</v>
      </c>
      <c r="J155" s="186">
        <v>1338</v>
      </c>
      <c r="K155" s="187">
        <v>29.096160461412602</v>
      </c>
      <c r="L155" s="186">
        <v>63881</v>
      </c>
      <c r="M155" s="187">
        <v>26.851046175246267</v>
      </c>
      <c r="N155" s="188"/>
      <c r="O155" s="32"/>
      <c r="P155" s="198" t="s">
        <v>366</v>
      </c>
      <c r="Q155" s="199"/>
      <c r="R155" s="199"/>
      <c r="S155" s="198" t="s">
        <v>273</v>
      </c>
      <c r="T155" s="199"/>
      <c r="U155" s="199"/>
      <c r="V155" s="198" t="s">
        <v>366</v>
      </c>
      <c r="W155" s="200"/>
      <c r="X155" s="200"/>
      <c r="Z155" s="157">
        <v>3</v>
      </c>
      <c r="AA155" s="157">
        <v>2</v>
      </c>
      <c r="AB155" s="157">
        <v>3</v>
      </c>
    </row>
    <row r="156" spans="1:28" ht="12" customHeight="1">
      <c r="A156" s="183"/>
      <c r="B156" s="367"/>
      <c r="C156" s="368"/>
      <c r="D156" s="201"/>
      <c r="E156" s="202" t="s">
        <v>4</v>
      </c>
      <c r="F156" s="3">
        <v>69</v>
      </c>
      <c r="G156" s="4">
        <v>100</v>
      </c>
      <c r="H156" s="203">
        <v>34030</v>
      </c>
      <c r="I156" s="204">
        <v>100</v>
      </c>
      <c r="J156" s="203">
        <v>4570</v>
      </c>
      <c r="K156" s="204">
        <v>100</v>
      </c>
      <c r="L156" s="203">
        <v>232968</v>
      </c>
      <c r="M156" s="204">
        <v>100</v>
      </c>
      <c r="N156" s="188"/>
      <c r="O156" s="37"/>
      <c r="P156" s="245"/>
      <c r="Q156" s="220"/>
      <c r="R156" s="245"/>
      <c r="S156" s="245"/>
      <c r="T156" s="220"/>
      <c r="U156" s="245"/>
      <c r="V156" s="245"/>
      <c r="W156" s="220"/>
      <c r="X156" s="245"/>
    </row>
    <row r="157" spans="1:28" ht="12" customHeight="1">
      <c r="A157" s="183" t="s">
        <v>15</v>
      </c>
      <c r="B157" s="363" t="s">
        <v>103</v>
      </c>
      <c r="C157" s="365" t="s">
        <v>192</v>
      </c>
      <c r="D157" s="184">
        <v>1</v>
      </c>
      <c r="E157" s="185" t="s">
        <v>38</v>
      </c>
      <c r="F157" s="1">
        <v>18</v>
      </c>
      <c r="G157" s="2">
        <v>25.784269309900342</v>
      </c>
      <c r="H157" s="186">
        <v>2548</v>
      </c>
      <c r="I157" s="187">
        <v>7.8624331263977121</v>
      </c>
      <c r="J157" s="186">
        <v>349</v>
      </c>
      <c r="K157" s="187">
        <v>8.5442542229203813</v>
      </c>
      <c r="L157" s="186">
        <v>16842</v>
      </c>
      <c r="M157" s="187">
        <v>7.8176279205266823</v>
      </c>
      <c r="N157" s="188"/>
      <c r="O157" s="32"/>
      <c r="P157" s="189"/>
      <c r="Q157" s="190"/>
      <c r="R157" s="189"/>
      <c r="S157" s="189"/>
      <c r="T157" s="190"/>
      <c r="U157" s="189"/>
      <c r="V157" s="189"/>
      <c r="W157" s="190"/>
      <c r="X157" s="189"/>
    </row>
    <row r="158" spans="1:28" ht="12" customHeight="1">
      <c r="A158" s="183"/>
      <c r="B158" s="364"/>
      <c r="C158" s="366"/>
      <c r="D158" s="184">
        <v>2</v>
      </c>
      <c r="E158" s="185" t="s">
        <v>39</v>
      </c>
      <c r="F158" s="1">
        <v>22</v>
      </c>
      <c r="G158" s="2">
        <v>30.646352249168824</v>
      </c>
      <c r="H158" s="186">
        <v>9164</v>
      </c>
      <c r="I158" s="187">
        <v>27.291423738141209</v>
      </c>
      <c r="J158" s="186">
        <v>1211</v>
      </c>
      <c r="K158" s="187">
        <v>26.6568143865058</v>
      </c>
      <c r="L158" s="186">
        <v>65091</v>
      </c>
      <c r="M158" s="187">
        <v>28.26524009204061</v>
      </c>
      <c r="N158" s="188"/>
      <c r="O158" s="33"/>
      <c r="P158" s="194"/>
      <c r="Q158" s="193"/>
      <c r="R158" s="194"/>
      <c r="S158" s="194"/>
      <c r="T158" s="193"/>
      <c r="U158" s="194"/>
      <c r="V158" s="194"/>
      <c r="W158" s="193"/>
      <c r="X158" s="194"/>
    </row>
    <row r="159" spans="1:28" ht="12" customHeight="1">
      <c r="A159" s="183"/>
      <c r="B159" s="364"/>
      <c r="C159" s="366"/>
      <c r="D159" s="184">
        <v>3</v>
      </c>
      <c r="E159" s="185" t="s">
        <v>40</v>
      </c>
      <c r="F159" s="1">
        <v>18</v>
      </c>
      <c r="G159" s="2">
        <v>25.762942071861872</v>
      </c>
      <c r="H159" s="186">
        <v>12828</v>
      </c>
      <c r="I159" s="187">
        <v>37.488843128098388</v>
      </c>
      <c r="J159" s="186">
        <v>1759</v>
      </c>
      <c r="K159" s="187">
        <v>37.611079444256774</v>
      </c>
      <c r="L159" s="186">
        <v>89769</v>
      </c>
      <c r="M159" s="187">
        <v>38.00759990572292</v>
      </c>
      <c r="N159" s="188"/>
      <c r="O159" s="31">
        <v>2.355915455000996</v>
      </c>
      <c r="P159" s="195">
        <v>2.8434101001643328</v>
      </c>
      <c r="Q159" s="196" t="s">
        <v>359</v>
      </c>
      <c r="R159" s="197">
        <v>-0.532721595908908</v>
      </c>
      <c r="S159" s="195">
        <v>2.8344252911396883</v>
      </c>
      <c r="T159" s="196" t="s">
        <v>359</v>
      </c>
      <c r="U159" s="197">
        <v>-0.51581118077891308</v>
      </c>
      <c r="V159" s="195">
        <v>2.8200903614844308</v>
      </c>
      <c r="W159" s="196" t="s">
        <v>359</v>
      </c>
      <c r="X159" s="197">
        <v>-0.51189083436654848</v>
      </c>
    </row>
    <row r="160" spans="1:28" ht="12" customHeight="1">
      <c r="A160" s="183"/>
      <c r="B160" s="364"/>
      <c r="C160" s="366"/>
      <c r="D160" s="184">
        <v>4</v>
      </c>
      <c r="E160" s="185" t="s">
        <v>52</v>
      </c>
      <c r="F160" s="1">
        <v>11</v>
      </c>
      <c r="G160" s="2">
        <v>17.80643636906899</v>
      </c>
      <c r="H160" s="186">
        <v>9369</v>
      </c>
      <c r="I160" s="187">
        <v>27.357300007363332</v>
      </c>
      <c r="J160" s="186">
        <v>1243</v>
      </c>
      <c r="K160" s="187">
        <v>27.187851946316215</v>
      </c>
      <c r="L160" s="186">
        <v>60601</v>
      </c>
      <c r="M160" s="187">
        <v>25.909532081675312</v>
      </c>
      <c r="N160" s="188"/>
      <c r="O160" s="32"/>
      <c r="P160" s="198" t="s">
        <v>274</v>
      </c>
      <c r="Q160" s="199"/>
      <c r="R160" s="199"/>
      <c r="S160" s="198" t="s">
        <v>274</v>
      </c>
      <c r="T160" s="199"/>
      <c r="U160" s="199"/>
      <c r="V160" s="198" t="s">
        <v>274</v>
      </c>
      <c r="W160" s="200"/>
      <c r="X160" s="200"/>
      <c r="Z160" s="157">
        <v>1</v>
      </c>
      <c r="AA160" s="157">
        <v>1</v>
      </c>
      <c r="AB160" s="157">
        <v>1</v>
      </c>
    </row>
    <row r="161" spans="1:28" ht="12" customHeight="1">
      <c r="A161" s="248"/>
      <c r="B161" s="367"/>
      <c r="C161" s="368"/>
      <c r="D161" s="201"/>
      <c r="E161" s="202" t="s">
        <v>4</v>
      </c>
      <c r="F161" s="3">
        <v>69</v>
      </c>
      <c r="G161" s="4">
        <v>100</v>
      </c>
      <c r="H161" s="203">
        <v>33909</v>
      </c>
      <c r="I161" s="204">
        <v>100</v>
      </c>
      <c r="J161" s="203">
        <v>4562</v>
      </c>
      <c r="K161" s="204">
        <v>100</v>
      </c>
      <c r="L161" s="203">
        <v>232303</v>
      </c>
      <c r="M161" s="204">
        <v>100</v>
      </c>
      <c r="N161" s="188"/>
      <c r="O161" s="37"/>
      <c r="P161" s="245"/>
      <c r="Q161" s="220"/>
      <c r="R161" s="245"/>
      <c r="S161" s="245"/>
      <c r="T161" s="220"/>
      <c r="U161" s="245"/>
      <c r="V161" s="245"/>
      <c r="W161" s="220"/>
      <c r="X161" s="245"/>
    </row>
    <row r="162" spans="1:28" s="182" customFormat="1" ht="13.2" customHeight="1">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 customHeight="1">
      <c r="A163" s="183" t="s">
        <v>0</v>
      </c>
      <c r="B163" s="363" t="s">
        <v>105</v>
      </c>
      <c r="C163" s="365" t="s">
        <v>193</v>
      </c>
      <c r="D163" s="184">
        <v>1</v>
      </c>
      <c r="E163" s="185" t="s">
        <v>1</v>
      </c>
      <c r="F163" s="1">
        <v>6</v>
      </c>
      <c r="G163" s="2">
        <v>9.073307945884828</v>
      </c>
      <c r="H163" s="186">
        <v>3540</v>
      </c>
      <c r="I163" s="187">
        <v>9.8116028222987879</v>
      </c>
      <c r="J163" s="186">
        <v>489</v>
      </c>
      <c r="K163" s="187">
        <v>10.123327434826532</v>
      </c>
      <c r="L163" s="186">
        <v>25830</v>
      </c>
      <c r="M163" s="187">
        <v>10.612802176659224</v>
      </c>
      <c r="N163" s="188"/>
      <c r="O163" s="32"/>
      <c r="P163" s="189"/>
      <c r="Q163" s="190"/>
      <c r="R163" s="189"/>
      <c r="S163" s="189"/>
      <c r="T163" s="190"/>
      <c r="U163" s="189"/>
      <c r="V163" s="189"/>
      <c r="W163" s="190"/>
      <c r="X163" s="189"/>
    </row>
    <row r="164" spans="1:28" ht="11.4" customHeight="1">
      <c r="A164" s="183"/>
      <c r="B164" s="364"/>
      <c r="C164" s="366"/>
      <c r="D164" s="184">
        <v>2</v>
      </c>
      <c r="E164" s="185" t="s">
        <v>2</v>
      </c>
      <c r="F164" s="1">
        <v>23</v>
      </c>
      <c r="G164" s="2">
        <v>32.888181940694956</v>
      </c>
      <c r="H164" s="186">
        <v>11437</v>
      </c>
      <c r="I164" s="187">
        <v>33.064871243605367</v>
      </c>
      <c r="J164" s="186">
        <v>1608</v>
      </c>
      <c r="K164" s="187">
        <v>35.003226561624821</v>
      </c>
      <c r="L164" s="186">
        <v>80125</v>
      </c>
      <c r="M164" s="187">
        <v>34.000657567092027</v>
      </c>
      <c r="N164" s="188"/>
      <c r="O164" s="33"/>
      <c r="P164" s="194"/>
      <c r="Q164" s="193"/>
      <c r="R164" s="194"/>
      <c r="S164" s="194"/>
      <c r="T164" s="193"/>
      <c r="U164" s="194"/>
      <c r="V164" s="194"/>
      <c r="W164" s="193"/>
      <c r="X164" s="194"/>
    </row>
    <row r="165" spans="1:28" ht="11.4" customHeight="1">
      <c r="A165" s="183"/>
      <c r="B165" s="364"/>
      <c r="C165" s="366"/>
      <c r="D165" s="184">
        <v>3</v>
      </c>
      <c r="E165" s="185" t="s">
        <v>3</v>
      </c>
      <c r="F165" s="1">
        <v>25</v>
      </c>
      <c r="G165" s="2">
        <v>33.009203254770057</v>
      </c>
      <c r="H165" s="186">
        <v>11836</v>
      </c>
      <c r="I165" s="187">
        <v>35.714059509160897</v>
      </c>
      <c r="J165" s="186">
        <v>1591</v>
      </c>
      <c r="K165" s="187">
        <v>35.654526561322584</v>
      </c>
      <c r="L165" s="186">
        <v>81734</v>
      </c>
      <c r="M165" s="187">
        <v>36.029987814994477</v>
      </c>
      <c r="N165" s="188"/>
      <c r="O165" s="31">
        <v>2.7399450902618558</v>
      </c>
      <c r="P165" s="195">
        <v>2.6872138953674072</v>
      </c>
      <c r="Q165" s="196" t="s">
        <v>362</v>
      </c>
      <c r="R165" s="197">
        <v>5.7549239413802848E-2</v>
      </c>
      <c r="S165" s="195">
        <v>2.6396903801094536</v>
      </c>
      <c r="T165" s="196" t="s">
        <v>362</v>
      </c>
      <c r="U165" s="197">
        <v>0.11073682259036741</v>
      </c>
      <c r="V165" s="195">
        <v>2.641302905206361</v>
      </c>
      <c r="W165" s="196" t="s">
        <v>362</v>
      </c>
      <c r="X165" s="197">
        <v>0.10830908302388209</v>
      </c>
    </row>
    <row r="166" spans="1:28" ht="11.4" customHeight="1">
      <c r="A166" s="183"/>
      <c r="B166" s="364"/>
      <c r="C166" s="366"/>
      <c r="D166" s="184">
        <v>4</v>
      </c>
      <c r="E166" s="185" t="s">
        <v>228</v>
      </c>
      <c r="F166" s="1">
        <v>14</v>
      </c>
      <c r="G166" s="2">
        <v>25.02930685865017</v>
      </c>
      <c r="H166" s="186">
        <v>6822</v>
      </c>
      <c r="I166" s="187">
        <v>21.409466424936554</v>
      </c>
      <c r="J166" s="186">
        <v>835</v>
      </c>
      <c r="K166" s="187">
        <v>19.218919442225346</v>
      </c>
      <c r="L166" s="186">
        <v>42892</v>
      </c>
      <c r="M166" s="187">
        <v>19.356552441215676</v>
      </c>
      <c r="N166" s="188"/>
      <c r="O166" s="32"/>
      <c r="P166" s="198" t="s">
        <v>366</v>
      </c>
      <c r="Q166" s="199"/>
      <c r="R166" s="199"/>
      <c r="S166" s="198" t="s">
        <v>366</v>
      </c>
      <c r="T166" s="199"/>
      <c r="U166" s="199"/>
      <c r="V166" s="198" t="s">
        <v>366</v>
      </c>
      <c r="W166" s="200"/>
      <c r="X166" s="200"/>
      <c r="Z166" s="157">
        <v>3</v>
      </c>
      <c r="AA166" s="157">
        <v>3</v>
      </c>
      <c r="AB166" s="157">
        <v>3</v>
      </c>
    </row>
    <row r="167" spans="1:28" ht="11.4" customHeight="1">
      <c r="A167" s="183"/>
      <c r="B167" s="367"/>
      <c r="C167" s="368"/>
      <c r="D167" s="201"/>
      <c r="E167" s="202" t="s">
        <v>4</v>
      </c>
      <c r="F167" s="3">
        <v>68</v>
      </c>
      <c r="G167" s="4">
        <v>100</v>
      </c>
      <c r="H167" s="203">
        <v>33635</v>
      </c>
      <c r="I167" s="204">
        <v>100</v>
      </c>
      <c r="J167" s="203">
        <v>4523</v>
      </c>
      <c r="K167" s="204">
        <v>100</v>
      </c>
      <c r="L167" s="203">
        <v>230581</v>
      </c>
      <c r="M167" s="204">
        <v>100</v>
      </c>
      <c r="N167" s="188"/>
      <c r="O167" s="34"/>
      <c r="P167" s="205"/>
      <c r="Q167" s="206"/>
      <c r="R167" s="205"/>
      <c r="S167" s="205"/>
      <c r="T167" s="206"/>
      <c r="U167" s="205"/>
      <c r="V167" s="205"/>
      <c r="W167" s="206"/>
      <c r="X167" s="205"/>
    </row>
    <row r="168" spans="1:28" ht="12" customHeight="1">
      <c r="A168" s="183" t="s">
        <v>5</v>
      </c>
      <c r="B168" s="363" t="s">
        <v>106</v>
      </c>
      <c r="C168" s="365" t="s">
        <v>194</v>
      </c>
      <c r="D168" s="184">
        <v>1</v>
      </c>
      <c r="E168" s="185" t="s">
        <v>1</v>
      </c>
      <c r="F168" s="1">
        <v>11</v>
      </c>
      <c r="G168" s="2">
        <v>16.97844943113531</v>
      </c>
      <c r="H168" s="186">
        <v>6214</v>
      </c>
      <c r="I168" s="187">
        <v>18.03170604661074</v>
      </c>
      <c r="J168" s="186">
        <v>795</v>
      </c>
      <c r="K168" s="187">
        <v>16.986257962753232</v>
      </c>
      <c r="L168" s="186">
        <v>42102</v>
      </c>
      <c r="M168" s="187">
        <v>18.064303078379616</v>
      </c>
      <c r="N168" s="188"/>
      <c r="O168" s="32"/>
      <c r="P168" s="207"/>
      <c r="Q168" s="208"/>
      <c r="R168" s="207"/>
      <c r="S168" s="207"/>
      <c r="T168" s="208"/>
      <c r="U168" s="207"/>
      <c r="V168" s="207"/>
      <c r="W168" s="208"/>
      <c r="X168" s="207"/>
    </row>
    <row r="169" spans="1:28" ht="12" customHeight="1">
      <c r="A169" s="111"/>
      <c r="B169" s="380"/>
      <c r="C169" s="366"/>
      <c r="D169" s="184">
        <v>2</v>
      </c>
      <c r="E169" s="185" t="s">
        <v>2</v>
      </c>
      <c r="F169" s="1">
        <v>27</v>
      </c>
      <c r="G169" s="2">
        <v>37.452988908150303</v>
      </c>
      <c r="H169" s="186">
        <v>12293</v>
      </c>
      <c r="I169" s="187">
        <v>36.510106913258362</v>
      </c>
      <c r="J169" s="186">
        <v>1683</v>
      </c>
      <c r="K169" s="187">
        <v>37.07487167237079</v>
      </c>
      <c r="L169" s="186">
        <v>86547</v>
      </c>
      <c r="M169" s="187">
        <v>37.242232953743795</v>
      </c>
      <c r="N169" s="188"/>
      <c r="O169" s="33"/>
      <c r="P169" s="210"/>
      <c r="Q169" s="209"/>
      <c r="R169" s="210"/>
      <c r="S169" s="210"/>
      <c r="T169" s="209"/>
      <c r="U169" s="210"/>
      <c r="V169" s="210"/>
      <c r="W169" s="209"/>
      <c r="X169" s="210"/>
    </row>
    <row r="170" spans="1:28" ht="12" customHeight="1">
      <c r="A170" s="111"/>
      <c r="B170" s="380"/>
      <c r="C170" s="366"/>
      <c r="D170" s="184">
        <v>3</v>
      </c>
      <c r="E170" s="185" t="s">
        <v>3</v>
      </c>
      <c r="F170" s="1">
        <v>18</v>
      </c>
      <c r="G170" s="2">
        <v>26.079910371533071</v>
      </c>
      <c r="H170" s="186">
        <v>9552</v>
      </c>
      <c r="I170" s="187">
        <v>28.816122710980345</v>
      </c>
      <c r="J170" s="186">
        <v>1373</v>
      </c>
      <c r="K170" s="187">
        <v>30.64196917002489</v>
      </c>
      <c r="L170" s="186">
        <v>66931</v>
      </c>
      <c r="M170" s="187">
        <v>29.38834494293474</v>
      </c>
      <c r="N170" s="188"/>
      <c r="O170" s="31">
        <v>2.4807876351876037</v>
      </c>
      <c r="P170" s="195">
        <v>2.440685453226731</v>
      </c>
      <c r="Q170" s="196" t="s">
        <v>362</v>
      </c>
      <c r="R170" s="197">
        <v>4.1358348561808422E-2</v>
      </c>
      <c r="S170" s="195">
        <v>2.442495135969708</v>
      </c>
      <c r="T170" s="196" t="s">
        <v>362</v>
      </c>
      <c r="U170" s="197">
        <v>4.0463326424223948E-2</v>
      </c>
      <c r="V170" s="195">
        <v>2.4193427991423833</v>
      </c>
      <c r="W170" s="196" t="s">
        <v>362</v>
      </c>
      <c r="X170" s="197">
        <v>6.4378541726761329E-2</v>
      </c>
    </row>
    <row r="171" spans="1:28" ht="12" customHeight="1">
      <c r="A171" s="111"/>
      <c r="B171" s="380"/>
      <c r="C171" s="366"/>
      <c r="D171" s="184">
        <v>4</v>
      </c>
      <c r="E171" s="185" t="s">
        <v>228</v>
      </c>
      <c r="F171" s="1">
        <v>12</v>
      </c>
      <c r="G171" s="2">
        <v>19.488651289181327</v>
      </c>
      <c r="H171" s="186">
        <v>5391</v>
      </c>
      <c r="I171" s="187">
        <v>16.642064329150973</v>
      </c>
      <c r="J171" s="186">
        <v>665</v>
      </c>
      <c r="K171" s="187">
        <v>15.296901194850335</v>
      </c>
      <c r="L171" s="186">
        <v>34104</v>
      </c>
      <c r="M171" s="187">
        <v>15.305119024902755</v>
      </c>
      <c r="N171" s="188"/>
      <c r="O171" s="32"/>
      <c r="P171" s="198" t="s">
        <v>366</v>
      </c>
      <c r="Q171" s="199"/>
      <c r="R171" s="199"/>
      <c r="S171" s="198" t="s">
        <v>366</v>
      </c>
      <c r="T171" s="199"/>
      <c r="U171" s="199"/>
      <c r="V171" s="198" t="s">
        <v>366</v>
      </c>
      <c r="W171" s="200"/>
      <c r="X171" s="200"/>
      <c r="Z171" s="157">
        <v>3</v>
      </c>
      <c r="AA171" s="157">
        <v>3</v>
      </c>
      <c r="AB171" s="157">
        <v>3</v>
      </c>
    </row>
    <row r="172" spans="1:28" ht="27" customHeight="1">
      <c r="A172" s="111"/>
      <c r="B172" s="381"/>
      <c r="C172" s="382"/>
      <c r="D172" s="211"/>
      <c r="E172" s="212" t="s">
        <v>4</v>
      </c>
      <c r="F172" s="5">
        <v>68</v>
      </c>
      <c r="G172" s="6">
        <v>100</v>
      </c>
      <c r="H172" s="213">
        <v>33450</v>
      </c>
      <c r="I172" s="214">
        <v>100</v>
      </c>
      <c r="J172" s="213">
        <v>4516</v>
      </c>
      <c r="K172" s="214">
        <v>100</v>
      </c>
      <c r="L172" s="213">
        <v>229684</v>
      </c>
      <c r="M172" s="214">
        <v>100</v>
      </c>
      <c r="N172" s="188"/>
      <c r="O172" s="34"/>
      <c r="P172" s="215"/>
      <c r="Q172" s="206"/>
      <c r="R172" s="215"/>
      <c r="S172" s="215"/>
      <c r="T172" s="206"/>
      <c r="U172" s="215"/>
      <c r="V172" s="215"/>
      <c r="W172" s="206"/>
      <c r="X172" s="215"/>
    </row>
    <row r="173" spans="1:28" ht="11.4" customHeight="1">
      <c r="A173" s="183" t="s">
        <v>13</v>
      </c>
      <c r="B173" s="363" t="s">
        <v>107</v>
      </c>
      <c r="C173" s="365" t="s">
        <v>195</v>
      </c>
      <c r="D173" s="184">
        <v>1</v>
      </c>
      <c r="E173" s="185" t="s">
        <v>1</v>
      </c>
      <c r="F173" s="1">
        <v>9</v>
      </c>
      <c r="G173" s="2">
        <v>14.685260059899418</v>
      </c>
      <c r="H173" s="186">
        <v>5647</v>
      </c>
      <c r="I173" s="187">
        <v>16.159514718313165</v>
      </c>
      <c r="J173" s="186">
        <v>780</v>
      </c>
      <c r="K173" s="187">
        <v>16.763600809941277</v>
      </c>
      <c r="L173" s="186">
        <v>38457</v>
      </c>
      <c r="M173" s="187">
        <v>16.570548400927041</v>
      </c>
      <c r="N173" s="188"/>
      <c r="O173" s="32"/>
      <c r="P173" s="207"/>
      <c r="Q173" s="208"/>
      <c r="R173" s="207"/>
      <c r="S173" s="207"/>
      <c r="T173" s="208"/>
      <c r="U173" s="207"/>
      <c r="V173" s="207"/>
      <c r="W173" s="208"/>
      <c r="X173" s="207"/>
    </row>
    <row r="174" spans="1:28" ht="11.4" customHeight="1">
      <c r="A174" s="111"/>
      <c r="B174" s="380"/>
      <c r="C174" s="366"/>
      <c r="D174" s="184">
        <v>2</v>
      </c>
      <c r="E174" s="185" t="s">
        <v>2</v>
      </c>
      <c r="F174" s="1">
        <v>31</v>
      </c>
      <c r="G174" s="2">
        <v>42.060939425638466</v>
      </c>
      <c r="H174" s="186">
        <v>12793</v>
      </c>
      <c r="I174" s="187">
        <v>38.263771811441444</v>
      </c>
      <c r="J174" s="186">
        <v>1763</v>
      </c>
      <c r="K174" s="187">
        <v>38.706300712886573</v>
      </c>
      <c r="L174" s="186">
        <v>89894</v>
      </c>
      <c r="M174" s="187">
        <v>38.884595350160907</v>
      </c>
      <c r="N174" s="188"/>
      <c r="O174" s="33"/>
      <c r="P174" s="210"/>
      <c r="Q174" s="209"/>
      <c r="R174" s="210"/>
      <c r="S174" s="210"/>
      <c r="T174" s="209"/>
      <c r="U174" s="210"/>
      <c r="V174" s="210"/>
      <c r="W174" s="209"/>
      <c r="X174" s="210"/>
    </row>
    <row r="175" spans="1:28" ht="11.4" customHeight="1">
      <c r="A175" s="111"/>
      <c r="B175" s="380"/>
      <c r="C175" s="366"/>
      <c r="D175" s="184">
        <v>3</v>
      </c>
      <c r="E175" s="185" t="s">
        <v>3</v>
      </c>
      <c r="F175" s="1">
        <v>17</v>
      </c>
      <c r="G175" s="2">
        <v>25.243196492287446</v>
      </c>
      <c r="H175" s="186">
        <v>9971</v>
      </c>
      <c r="I175" s="187">
        <v>30.375350768069591</v>
      </c>
      <c r="J175" s="186">
        <v>1368</v>
      </c>
      <c r="K175" s="187">
        <v>30.703735471943745</v>
      </c>
      <c r="L175" s="186">
        <v>69955</v>
      </c>
      <c r="M175" s="187">
        <v>30.825382322558152</v>
      </c>
      <c r="N175" s="188"/>
      <c r="O175" s="31">
        <v>2.465791444767373</v>
      </c>
      <c r="P175" s="195">
        <v>2.4461856145410503</v>
      </c>
      <c r="Q175" s="196" t="s">
        <v>362</v>
      </c>
      <c r="R175" s="197">
        <v>2.0965494722814289E-2</v>
      </c>
      <c r="S175" s="195">
        <v>2.4159286067245676</v>
      </c>
      <c r="T175" s="196" t="s">
        <v>362</v>
      </c>
      <c r="U175" s="197">
        <v>5.3867972304427761E-2</v>
      </c>
      <c r="V175" s="195">
        <v>2.4169378177413798</v>
      </c>
      <c r="W175" s="196" t="s">
        <v>362</v>
      </c>
      <c r="X175" s="197">
        <v>5.3022065763096593E-2</v>
      </c>
    </row>
    <row r="176" spans="1:28" ht="11.4" customHeight="1">
      <c r="A176" s="111"/>
      <c r="B176" s="380"/>
      <c r="C176" s="366"/>
      <c r="D176" s="184">
        <v>4</v>
      </c>
      <c r="E176" s="185" t="s">
        <v>228</v>
      </c>
      <c r="F176" s="1">
        <v>11</v>
      </c>
      <c r="G176" s="2">
        <v>18.010604022174672</v>
      </c>
      <c r="H176" s="186">
        <v>4920</v>
      </c>
      <c r="I176" s="187">
        <v>15.20136270217502</v>
      </c>
      <c r="J176" s="186">
        <v>599</v>
      </c>
      <c r="K176" s="187">
        <v>13.826363005227787</v>
      </c>
      <c r="L176" s="186">
        <v>30743</v>
      </c>
      <c r="M176" s="187">
        <v>13.719473926316899</v>
      </c>
      <c r="N176" s="188"/>
      <c r="O176" s="32"/>
      <c r="P176" s="198" t="s">
        <v>366</v>
      </c>
      <c r="Q176" s="199"/>
      <c r="R176" s="199"/>
      <c r="S176" s="198" t="s">
        <v>366</v>
      </c>
      <c r="T176" s="199"/>
      <c r="U176" s="199"/>
      <c r="V176" s="198" t="s">
        <v>366</v>
      </c>
      <c r="W176" s="200"/>
      <c r="X176" s="200"/>
      <c r="Z176" s="157">
        <v>3</v>
      </c>
      <c r="AA176" s="157">
        <v>3</v>
      </c>
      <c r="AB176" s="157">
        <v>3</v>
      </c>
    </row>
    <row r="177" spans="1:28" ht="11.4" customHeight="1">
      <c r="A177" s="248"/>
      <c r="B177" s="381"/>
      <c r="C177" s="382"/>
      <c r="D177" s="211"/>
      <c r="E177" s="212" t="s">
        <v>4</v>
      </c>
      <c r="F177" s="5">
        <v>68</v>
      </c>
      <c r="G177" s="6">
        <v>100</v>
      </c>
      <c r="H177" s="213">
        <v>33331</v>
      </c>
      <c r="I177" s="214">
        <v>100</v>
      </c>
      <c r="J177" s="213">
        <v>4510</v>
      </c>
      <c r="K177" s="214">
        <v>100</v>
      </c>
      <c r="L177" s="213">
        <v>229049</v>
      </c>
      <c r="M177" s="214">
        <v>100</v>
      </c>
      <c r="N177" s="188"/>
      <c r="O177" s="34"/>
      <c r="P177" s="215"/>
      <c r="Q177" s="206"/>
      <c r="R177" s="215"/>
      <c r="S177" s="215"/>
      <c r="T177" s="206"/>
      <c r="U177" s="215"/>
      <c r="V177" s="215"/>
      <c r="W177" s="206"/>
      <c r="X177" s="215"/>
    </row>
    <row r="178" spans="1:28" s="182" customFormat="1" ht="13.2" customHeight="1">
      <c r="A178" s="232" t="s">
        <v>339</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 customHeight="1">
      <c r="A179" s="183" t="s">
        <v>0</v>
      </c>
      <c r="B179" s="363" t="s">
        <v>42</v>
      </c>
      <c r="C179" s="365" t="s">
        <v>285</v>
      </c>
      <c r="D179" s="184">
        <v>0</v>
      </c>
      <c r="E179" s="185" t="s">
        <v>43</v>
      </c>
      <c r="F179" s="1">
        <v>5</v>
      </c>
      <c r="G179" s="2">
        <v>9.0235831763554781</v>
      </c>
      <c r="H179" s="186">
        <v>2417</v>
      </c>
      <c r="I179" s="187">
        <v>7.5111761816053848</v>
      </c>
      <c r="J179" s="186">
        <v>345</v>
      </c>
      <c r="K179" s="187">
        <v>8.0352003666294625</v>
      </c>
      <c r="L179" s="186">
        <v>12519</v>
      </c>
      <c r="M179" s="187">
        <v>6.174642705948397</v>
      </c>
      <c r="N179" s="188"/>
      <c r="O179" s="35"/>
      <c r="P179" s="189"/>
      <c r="Q179" s="190"/>
      <c r="R179" s="189"/>
      <c r="S179" s="189"/>
      <c r="T179" s="190"/>
      <c r="U179" s="189"/>
      <c r="V179" s="189"/>
      <c r="W179" s="190"/>
      <c r="X179" s="189"/>
    </row>
    <row r="180" spans="1:28" ht="11.4" customHeight="1">
      <c r="A180" s="183"/>
      <c r="B180" s="363"/>
      <c r="C180" s="365"/>
      <c r="D180" s="184">
        <v>1.5</v>
      </c>
      <c r="E180" s="255" t="s">
        <v>44</v>
      </c>
      <c r="F180" s="1">
        <v>12</v>
      </c>
      <c r="G180" s="2">
        <v>16.24118509094837</v>
      </c>
      <c r="H180" s="186">
        <v>6761</v>
      </c>
      <c r="I180" s="187">
        <v>20.193703799605498</v>
      </c>
      <c r="J180" s="186">
        <v>901</v>
      </c>
      <c r="K180" s="187">
        <v>19.760759711128294</v>
      </c>
      <c r="L180" s="186">
        <v>38186</v>
      </c>
      <c r="M180" s="187">
        <v>17.199273821945319</v>
      </c>
      <c r="N180" s="188"/>
      <c r="O180" s="32"/>
      <c r="P180" s="189"/>
      <c r="Q180" s="190"/>
      <c r="R180" s="189"/>
      <c r="S180" s="189"/>
      <c r="T180" s="190"/>
      <c r="U180" s="189"/>
      <c r="V180" s="189"/>
      <c r="W180" s="190"/>
      <c r="X180" s="189"/>
    </row>
    <row r="181" spans="1:28" ht="11.4" customHeight="1">
      <c r="A181" s="183"/>
      <c r="B181" s="364"/>
      <c r="C181" s="366"/>
      <c r="D181" s="184">
        <v>4</v>
      </c>
      <c r="E181" s="256" t="s">
        <v>45</v>
      </c>
      <c r="F181" s="1">
        <v>27</v>
      </c>
      <c r="G181" s="2">
        <v>38.571430599255301</v>
      </c>
      <c r="H181" s="186">
        <v>9786</v>
      </c>
      <c r="I181" s="187">
        <v>29.208784236575365</v>
      </c>
      <c r="J181" s="186">
        <v>1373</v>
      </c>
      <c r="K181" s="187">
        <v>30.751910340078876</v>
      </c>
      <c r="L181" s="186">
        <v>65206</v>
      </c>
      <c r="M181" s="187">
        <v>28.641926998148509</v>
      </c>
      <c r="N181" s="188"/>
      <c r="O181" s="33"/>
      <c r="P181" s="194"/>
      <c r="Q181" s="193"/>
      <c r="R181" s="194"/>
      <c r="S181" s="194"/>
      <c r="T181" s="193"/>
      <c r="U181" s="194"/>
      <c r="V181" s="194"/>
      <c r="W181" s="193"/>
      <c r="X181" s="194"/>
    </row>
    <row r="182" spans="1:28" ht="11.4" customHeight="1">
      <c r="A182" s="183"/>
      <c r="B182" s="364"/>
      <c r="C182" s="366"/>
      <c r="D182" s="184">
        <v>8</v>
      </c>
      <c r="E182" s="256" t="s">
        <v>46</v>
      </c>
      <c r="F182" s="1">
        <v>7</v>
      </c>
      <c r="G182" s="2">
        <v>8.0261627993255846</v>
      </c>
      <c r="H182" s="186">
        <v>6854</v>
      </c>
      <c r="I182" s="187">
        <v>20.732495206334306</v>
      </c>
      <c r="J182" s="186">
        <v>919</v>
      </c>
      <c r="K182" s="187">
        <v>20.129017024857532</v>
      </c>
      <c r="L182" s="186">
        <v>51476</v>
      </c>
      <c r="M182" s="187">
        <v>22.050664432934788</v>
      </c>
      <c r="N182" s="188"/>
      <c r="O182" s="31">
        <v>6.8210530716852675</v>
      </c>
      <c r="P182" s="195">
        <v>7.0408739186835465</v>
      </c>
      <c r="Q182" s="196" t="s">
        <v>362</v>
      </c>
      <c r="R182" s="197">
        <v>-3.4128699666299882E-2</v>
      </c>
      <c r="S182" s="195">
        <v>6.8100738248860671</v>
      </c>
      <c r="T182" s="196" t="s">
        <v>362</v>
      </c>
      <c r="U182" s="197">
        <v>1.7534571894316901E-3</v>
      </c>
      <c r="V182" s="195">
        <v>7.7449471374499543</v>
      </c>
      <c r="W182" s="196" t="s">
        <v>362</v>
      </c>
      <c r="X182" s="197">
        <v>-0.13797489366426735</v>
      </c>
    </row>
    <row r="183" spans="1:28" ht="11.4" customHeight="1">
      <c r="A183" s="183"/>
      <c r="B183" s="364"/>
      <c r="C183" s="366"/>
      <c r="D183" s="184">
        <v>13</v>
      </c>
      <c r="E183" s="256" t="s">
        <v>47</v>
      </c>
      <c r="F183" s="1">
        <v>11</v>
      </c>
      <c r="G183" s="2">
        <v>19.107473938263261</v>
      </c>
      <c r="H183" s="186">
        <v>3269</v>
      </c>
      <c r="I183" s="187">
        <v>9.7254421616540654</v>
      </c>
      <c r="J183" s="186">
        <v>432</v>
      </c>
      <c r="K183" s="187">
        <v>10.004198550529949</v>
      </c>
      <c r="L183" s="186">
        <v>25706</v>
      </c>
      <c r="M183" s="187">
        <v>10.88241306877468</v>
      </c>
      <c r="N183" s="188"/>
      <c r="O183" s="32"/>
      <c r="P183" s="198" t="s">
        <v>366</v>
      </c>
      <c r="Q183" s="199"/>
      <c r="R183" s="199"/>
      <c r="S183" s="198" t="s">
        <v>366</v>
      </c>
      <c r="T183" s="199"/>
      <c r="U183" s="199"/>
      <c r="V183" s="198" t="s">
        <v>366</v>
      </c>
      <c r="W183" s="200"/>
      <c r="X183" s="200"/>
      <c r="Z183" s="157">
        <v>3</v>
      </c>
      <c r="AA183" s="157">
        <v>3</v>
      </c>
      <c r="AB183" s="157">
        <v>3</v>
      </c>
    </row>
    <row r="184" spans="1:28" ht="11.4" customHeight="1">
      <c r="A184" s="183"/>
      <c r="B184" s="364"/>
      <c r="C184" s="366"/>
      <c r="D184" s="184">
        <v>18</v>
      </c>
      <c r="E184" s="256" t="s">
        <v>48</v>
      </c>
      <c r="F184" s="1">
        <v>2</v>
      </c>
      <c r="G184" s="2">
        <v>3.368487512308064</v>
      </c>
      <c r="H184" s="186">
        <v>1705</v>
      </c>
      <c r="I184" s="187">
        <v>5.1564348113428862</v>
      </c>
      <c r="J184" s="186">
        <v>222</v>
      </c>
      <c r="K184" s="187">
        <v>4.6126275899971612</v>
      </c>
      <c r="L184" s="186">
        <v>14148</v>
      </c>
      <c r="M184" s="187">
        <v>5.9846813397611278</v>
      </c>
      <c r="N184" s="188"/>
      <c r="O184" s="40"/>
      <c r="P184" s="258"/>
      <c r="Q184" s="196"/>
      <c r="R184" s="259"/>
      <c r="S184" s="258"/>
      <c r="T184" s="196"/>
      <c r="U184" s="259"/>
      <c r="V184" s="258"/>
      <c r="W184" s="196"/>
      <c r="X184" s="259"/>
    </row>
    <row r="185" spans="1:28" ht="11.4" customHeight="1">
      <c r="A185" s="183"/>
      <c r="B185" s="364"/>
      <c r="C185" s="366"/>
      <c r="D185" s="184">
        <v>23</v>
      </c>
      <c r="E185" s="185" t="s">
        <v>49</v>
      </c>
      <c r="F185" s="1">
        <v>4</v>
      </c>
      <c r="G185" s="2">
        <v>5.6616768835439455</v>
      </c>
      <c r="H185" s="186">
        <v>2456</v>
      </c>
      <c r="I185" s="187">
        <v>7.4719636028823029</v>
      </c>
      <c r="J185" s="186">
        <v>304</v>
      </c>
      <c r="K185" s="187">
        <v>6.7062864167783491</v>
      </c>
      <c r="L185" s="186">
        <v>21237</v>
      </c>
      <c r="M185" s="187">
        <v>9.0663976324424631</v>
      </c>
      <c r="N185" s="188"/>
      <c r="O185" s="32"/>
      <c r="P185" s="259"/>
      <c r="Q185" s="260"/>
      <c r="R185" s="261"/>
      <c r="S185" s="259"/>
      <c r="T185" s="260"/>
      <c r="U185" s="259"/>
      <c r="V185" s="259"/>
      <c r="W185" s="260"/>
      <c r="X185" s="259"/>
    </row>
    <row r="186" spans="1:28" ht="11.4" customHeight="1">
      <c r="A186" s="183"/>
      <c r="B186" s="367"/>
      <c r="C186" s="368"/>
      <c r="D186" s="201"/>
      <c r="E186" s="202" t="s">
        <v>4</v>
      </c>
      <c r="F186" s="3">
        <v>68</v>
      </c>
      <c r="G186" s="4">
        <v>100</v>
      </c>
      <c r="H186" s="203">
        <v>33248</v>
      </c>
      <c r="I186" s="204">
        <v>100</v>
      </c>
      <c r="J186" s="203">
        <v>4496</v>
      </c>
      <c r="K186" s="204">
        <v>100</v>
      </c>
      <c r="L186" s="203">
        <v>228478</v>
      </c>
      <c r="M186" s="204">
        <v>100</v>
      </c>
      <c r="N186" s="188"/>
      <c r="O186" s="37"/>
      <c r="P186" s="245"/>
      <c r="Q186" s="220"/>
      <c r="R186" s="245"/>
      <c r="S186" s="245"/>
      <c r="T186" s="220"/>
      <c r="U186" s="245"/>
      <c r="V186" s="245"/>
      <c r="W186" s="220"/>
      <c r="X186" s="245"/>
    </row>
    <row r="187" spans="1:28" ht="11.4" customHeight="1">
      <c r="A187" s="183" t="s">
        <v>5</v>
      </c>
      <c r="B187" s="363" t="s">
        <v>108</v>
      </c>
      <c r="C187" s="365" t="s">
        <v>286</v>
      </c>
      <c r="D187" s="184">
        <v>0</v>
      </c>
      <c r="E187" s="185" t="s">
        <v>43</v>
      </c>
      <c r="F187" s="1">
        <v>17</v>
      </c>
      <c r="G187" s="2">
        <v>27.75517569395544</v>
      </c>
      <c r="H187" s="186">
        <v>8947</v>
      </c>
      <c r="I187" s="187">
        <v>27.10524783429884</v>
      </c>
      <c r="J187" s="186">
        <v>1140</v>
      </c>
      <c r="K187" s="187">
        <v>26.137732364459374</v>
      </c>
      <c r="L187" s="186">
        <v>49836</v>
      </c>
      <c r="M187" s="187">
        <v>23.077069800765766</v>
      </c>
      <c r="N187" s="188"/>
      <c r="O187" s="35"/>
      <c r="P187" s="189"/>
      <c r="Q187" s="190"/>
      <c r="R187" s="189"/>
      <c r="S187" s="189"/>
      <c r="T187" s="190"/>
      <c r="U187" s="189"/>
      <c r="V187" s="189"/>
      <c r="W187" s="190"/>
      <c r="X187" s="189"/>
    </row>
    <row r="188" spans="1:28" ht="11.4" customHeight="1">
      <c r="A188" s="183"/>
      <c r="B188" s="363"/>
      <c r="C188" s="365"/>
      <c r="D188" s="184">
        <v>1.5</v>
      </c>
      <c r="E188" s="255" t="s">
        <v>44</v>
      </c>
      <c r="F188" s="1">
        <v>20</v>
      </c>
      <c r="G188" s="2">
        <v>27.570783186463188</v>
      </c>
      <c r="H188" s="186">
        <v>11395</v>
      </c>
      <c r="I188" s="187">
        <v>34.094138800373045</v>
      </c>
      <c r="J188" s="186">
        <v>1523</v>
      </c>
      <c r="K188" s="187">
        <v>33.263699041005083</v>
      </c>
      <c r="L188" s="186">
        <v>76121</v>
      </c>
      <c r="M188" s="187">
        <v>33.017436032182822</v>
      </c>
      <c r="N188" s="188"/>
      <c r="O188" s="32"/>
      <c r="P188" s="189"/>
      <c r="Q188" s="190"/>
      <c r="R188" s="189"/>
      <c r="S188" s="189"/>
      <c r="T188" s="190"/>
      <c r="U188" s="189"/>
      <c r="V188" s="189"/>
      <c r="W188" s="190"/>
      <c r="X188" s="189"/>
    </row>
    <row r="189" spans="1:28" ht="11.4" customHeight="1">
      <c r="A189" s="183"/>
      <c r="B189" s="364"/>
      <c r="C189" s="366"/>
      <c r="D189" s="184">
        <v>4</v>
      </c>
      <c r="E189" s="256" t="s">
        <v>45</v>
      </c>
      <c r="F189" s="1">
        <v>16</v>
      </c>
      <c r="G189" s="2">
        <v>22.953029298331604</v>
      </c>
      <c r="H189" s="186">
        <v>7404</v>
      </c>
      <c r="I189" s="187">
        <v>22.291809920925079</v>
      </c>
      <c r="J189" s="186">
        <v>1016</v>
      </c>
      <c r="K189" s="187">
        <v>22.180976265757035</v>
      </c>
      <c r="L189" s="186">
        <v>57495</v>
      </c>
      <c r="M189" s="187">
        <v>24.483437001311188</v>
      </c>
      <c r="N189" s="188"/>
      <c r="O189" s="33"/>
      <c r="P189" s="194"/>
      <c r="Q189" s="193"/>
      <c r="R189" s="194"/>
      <c r="S189" s="194"/>
      <c r="T189" s="193"/>
      <c r="U189" s="194"/>
      <c r="V189" s="194"/>
      <c r="W189" s="193"/>
      <c r="X189" s="194"/>
    </row>
    <row r="190" spans="1:28" ht="11.4" customHeight="1">
      <c r="A190" s="183"/>
      <c r="B190" s="364"/>
      <c r="C190" s="366"/>
      <c r="D190" s="184">
        <v>8</v>
      </c>
      <c r="E190" s="256" t="s">
        <v>46</v>
      </c>
      <c r="F190" s="1">
        <v>11</v>
      </c>
      <c r="G190" s="2">
        <v>16.065788997899219</v>
      </c>
      <c r="H190" s="186">
        <v>3410</v>
      </c>
      <c r="I190" s="187">
        <v>10.421672163933286</v>
      </c>
      <c r="J190" s="186">
        <v>523</v>
      </c>
      <c r="K190" s="187">
        <v>11.902582114298724</v>
      </c>
      <c r="L190" s="186">
        <v>27673</v>
      </c>
      <c r="M190" s="187">
        <v>12.003450558319566</v>
      </c>
      <c r="N190" s="188"/>
      <c r="O190" s="31">
        <v>3.6348861477652519</v>
      </c>
      <c r="P190" s="195">
        <v>3.243373138497275</v>
      </c>
      <c r="Q190" s="196" t="s">
        <v>362</v>
      </c>
      <c r="R190" s="197">
        <v>9.1703972859824998E-2</v>
      </c>
      <c r="S190" s="195">
        <v>3.4082682539074174</v>
      </c>
      <c r="T190" s="196" t="s">
        <v>362</v>
      </c>
      <c r="U190" s="197">
        <v>5.1991335263696849E-2</v>
      </c>
      <c r="V190" s="195">
        <v>3.6534974938713289</v>
      </c>
      <c r="W190" s="196" t="s">
        <v>362</v>
      </c>
      <c r="X190" s="197">
        <v>-4.1312212612726199E-3</v>
      </c>
    </row>
    <row r="191" spans="1:28" ht="11.4" customHeight="1">
      <c r="A191" s="183"/>
      <c r="B191" s="364"/>
      <c r="C191" s="366"/>
      <c r="D191" s="184">
        <v>13</v>
      </c>
      <c r="E191" s="256" t="s">
        <v>47</v>
      </c>
      <c r="F191" s="1">
        <v>1</v>
      </c>
      <c r="G191" s="2">
        <v>2.2476644275671327</v>
      </c>
      <c r="H191" s="186">
        <v>1106</v>
      </c>
      <c r="I191" s="187">
        <v>3.3289793564491919</v>
      </c>
      <c r="J191" s="186">
        <v>152</v>
      </c>
      <c r="K191" s="187">
        <v>3.475730955916561</v>
      </c>
      <c r="L191" s="186">
        <v>9381</v>
      </c>
      <c r="M191" s="187">
        <v>4.099824315054601</v>
      </c>
      <c r="N191" s="188"/>
      <c r="O191" s="32"/>
      <c r="P191" s="198" t="s">
        <v>366</v>
      </c>
      <c r="Q191" s="199"/>
      <c r="R191" s="199"/>
      <c r="S191" s="198" t="s">
        <v>366</v>
      </c>
      <c r="T191" s="199"/>
      <c r="U191" s="199"/>
      <c r="V191" s="198" t="s">
        <v>366</v>
      </c>
      <c r="W191" s="200"/>
      <c r="X191" s="200"/>
      <c r="Z191" s="157">
        <v>3</v>
      </c>
      <c r="AA191" s="157">
        <v>3</v>
      </c>
      <c r="AB191" s="157">
        <v>3</v>
      </c>
    </row>
    <row r="192" spans="1:28" ht="11.4" customHeight="1">
      <c r="A192" s="183"/>
      <c r="B192" s="364"/>
      <c r="C192" s="366"/>
      <c r="D192" s="184">
        <v>18</v>
      </c>
      <c r="E192" s="256" t="s">
        <v>48</v>
      </c>
      <c r="F192" s="1">
        <v>1</v>
      </c>
      <c r="G192" s="2">
        <v>1.1598939682163123</v>
      </c>
      <c r="H192" s="186">
        <v>393</v>
      </c>
      <c r="I192" s="187">
        <v>1.2117474464596798</v>
      </c>
      <c r="J192" s="186">
        <v>68</v>
      </c>
      <c r="K192" s="187">
        <v>1.6202421044092683</v>
      </c>
      <c r="L192" s="186">
        <v>3471</v>
      </c>
      <c r="M192" s="187">
        <v>1.5534931904285674</v>
      </c>
      <c r="N192" s="188"/>
      <c r="O192" s="40"/>
      <c r="P192" s="262"/>
      <c r="Q192" s="262"/>
      <c r="R192" s="263"/>
      <c r="S192" s="262"/>
      <c r="T192" s="262"/>
      <c r="U192" s="263"/>
      <c r="V192" s="262"/>
      <c r="W192" s="262"/>
      <c r="X192" s="263"/>
    </row>
    <row r="193" spans="1:28" ht="11.4" customHeight="1">
      <c r="A193" s="183"/>
      <c r="B193" s="364"/>
      <c r="C193" s="366"/>
      <c r="D193" s="184">
        <v>23</v>
      </c>
      <c r="E193" s="185" t="s">
        <v>49</v>
      </c>
      <c r="F193" s="1">
        <v>1</v>
      </c>
      <c r="G193" s="2">
        <v>2.2476644275671327</v>
      </c>
      <c r="H193" s="186">
        <v>483</v>
      </c>
      <c r="I193" s="187">
        <v>1.546404477560225</v>
      </c>
      <c r="J193" s="186">
        <v>54</v>
      </c>
      <c r="K193" s="187">
        <v>1.4190371541535403</v>
      </c>
      <c r="L193" s="186">
        <v>3802</v>
      </c>
      <c r="M193" s="187">
        <v>1.7652891018948049</v>
      </c>
      <c r="N193" s="188"/>
      <c r="O193" s="32"/>
      <c r="P193" s="259"/>
      <c r="Q193" s="260"/>
      <c r="R193" s="261"/>
      <c r="S193" s="259"/>
      <c r="T193" s="260"/>
      <c r="U193" s="259"/>
      <c r="V193" s="259"/>
      <c r="W193" s="260"/>
      <c r="X193" s="259"/>
    </row>
    <row r="194" spans="1:28" ht="11.4" customHeight="1">
      <c r="A194" s="111"/>
      <c r="B194" s="367"/>
      <c r="C194" s="368"/>
      <c r="D194" s="201"/>
      <c r="E194" s="202" t="s">
        <v>4</v>
      </c>
      <c r="F194" s="3">
        <v>67</v>
      </c>
      <c r="G194" s="4">
        <v>100</v>
      </c>
      <c r="H194" s="203">
        <v>33138</v>
      </c>
      <c r="I194" s="204">
        <v>100</v>
      </c>
      <c r="J194" s="203">
        <v>4476</v>
      </c>
      <c r="K194" s="204">
        <v>100</v>
      </c>
      <c r="L194" s="203">
        <v>227779</v>
      </c>
      <c r="M194" s="204">
        <v>100</v>
      </c>
      <c r="N194" s="188"/>
      <c r="O194" s="37"/>
      <c r="P194" s="245"/>
      <c r="Q194" s="220"/>
      <c r="R194" s="245"/>
      <c r="S194" s="245"/>
      <c r="T194" s="220"/>
      <c r="U194" s="245"/>
      <c r="V194" s="245"/>
      <c r="W194" s="220"/>
      <c r="X194" s="245"/>
    </row>
    <row r="195" spans="1:28" ht="12" customHeight="1">
      <c r="A195" s="183" t="s">
        <v>13</v>
      </c>
      <c r="B195" s="369" t="s">
        <v>109</v>
      </c>
      <c r="C195" s="370" t="s">
        <v>287</v>
      </c>
      <c r="D195" s="221">
        <v>0</v>
      </c>
      <c r="E195" s="222" t="s">
        <v>43</v>
      </c>
      <c r="F195" s="7">
        <v>33</v>
      </c>
      <c r="G195" s="8">
        <v>47.954619351512434</v>
      </c>
      <c r="H195" s="223">
        <v>17032</v>
      </c>
      <c r="I195" s="224">
        <v>50.831730866375423</v>
      </c>
      <c r="J195" s="223">
        <v>2304</v>
      </c>
      <c r="K195" s="224">
        <v>51.671676210385527</v>
      </c>
      <c r="L195" s="223">
        <v>105697</v>
      </c>
      <c r="M195" s="224">
        <v>47.299192866719622</v>
      </c>
      <c r="N195" s="188"/>
      <c r="O195" s="38"/>
      <c r="P195" s="246"/>
      <c r="Q195" s="247"/>
      <c r="R195" s="246"/>
      <c r="S195" s="246"/>
      <c r="T195" s="247"/>
      <c r="U195" s="246"/>
      <c r="V195" s="246"/>
      <c r="W195" s="247"/>
      <c r="X195" s="246"/>
    </row>
    <row r="196" spans="1:28" ht="12" customHeight="1">
      <c r="A196" s="183"/>
      <c r="B196" s="363"/>
      <c r="C196" s="365"/>
      <c r="D196" s="184">
        <v>1.5</v>
      </c>
      <c r="E196" s="255" t="s">
        <v>44</v>
      </c>
      <c r="F196" s="1">
        <v>27</v>
      </c>
      <c r="G196" s="2">
        <v>41.797325022471846</v>
      </c>
      <c r="H196" s="186">
        <v>10635</v>
      </c>
      <c r="I196" s="187">
        <v>31.999918312969804</v>
      </c>
      <c r="J196" s="186">
        <v>1399</v>
      </c>
      <c r="K196" s="187">
        <v>30.159744399715748</v>
      </c>
      <c r="L196" s="186">
        <v>79274</v>
      </c>
      <c r="M196" s="187">
        <v>33.480236019317914</v>
      </c>
      <c r="N196" s="188"/>
      <c r="O196" s="32"/>
      <c r="P196" s="189"/>
      <c r="Q196" s="190"/>
      <c r="R196" s="189"/>
      <c r="S196" s="189"/>
      <c r="T196" s="190"/>
      <c r="U196" s="189"/>
      <c r="V196" s="189"/>
      <c r="W196" s="190"/>
      <c r="X196" s="189"/>
    </row>
    <row r="197" spans="1:28" ht="12" customHeight="1">
      <c r="A197" s="183"/>
      <c r="B197" s="364"/>
      <c r="C197" s="366"/>
      <c r="D197" s="184">
        <v>4</v>
      </c>
      <c r="E197" s="256" t="s">
        <v>45</v>
      </c>
      <c r="F197" s="1">
        <v>4</v>
      </c>
      <c r="G197" s="2">
        <v>4.586378742471763</v>
      </c>
      <c r="H197" s="186">
        <v>3106</v>
      </c>
      <c r="I197" s="187">
        <v>9.4287193883080302</v>
      </c>
      <c r="J197" s="186">
        <v>410</v>
      </c>
      <c r="K197" s="187">
        <v>9.3799012358447982</v>
      </c>
      <c r="L197" s="186">
        <v>25237</v>
      </c>
      <c r="M197" s="187">
        <v>10.859430423518591</v>
      </c>
      <c r="N197" s="188"/>
      <c r="O197" s="33"/>
      <c r="P197" s="194"/>
      <c r="Q197" s="193"/>
      <c r="R197" s="194"/>
      <c r="S197" s="194"/>
      <c r="T197" s="193"/>
      <c r="U197" s="194"/>
      <c r="V197" s="194"/>
      <c r="W197" s="193"/>
      <c r="X197" s="194"/>
    </row>
    <row r="198" spans="1:28" ht="12" customHeight="1">
      <c r="A198" s="183"/>
      <c r="B198" s="364"/>
      <c r="C198" s="366"/>
      <c r="D198" s="184">
        <v>8</v>
      </c>
      <c r="E198" s="256" t="s">
        <v>46</v>
      </c>
      <c r="F198" s="1">
        <v>1</v>
      </c>
      <c r="G198" s="2">
        <v>1.1465946856179408</v>
      </c>
      <c r="H198" s="186">
        <v>1230</v>
      </c>
      <c r="I198" s="187">
        <v>3.8692668178358245</v>
      </c>
      <c r="J198" s="186">
        <v>200</v>
      </c>
      <c r="K198" s="187">
        <v>4.4604567707383111</v>
      </c>
      <c r="L198" s="186">
        <v>9026</v>
      </c>
      <c r="M198" s="187">
        <v>4.1929418158159741</v>
      </c>
      <c r="N198" s="188"/>
      <c r="O198" s="31">
        <v>1.6037627541775574</v>
      </c>
      <c r="P198" s="195">
        <v>1.8365715148697819</v>
      </c>
      <c r="Q198" s="196" t="s">
        <v>362</v>
      </c>
      <c r="R198" s="197">
        <v>-6.2926464694834816E-2</v>
      </c>
      <c r="S198" s="195">
        <v>1.9217703651438371</v>
      </c>
      <c r="T198" s="196" t="s">
        <v>362</v>
      </c>
      <c r="U198" s="197">
        <v>-8.3442560548796257E-2</v>
      </c>
      <c r="V198" s="195">
        <v>1.9807317237682167</v>
      </c>
      <c r="W198" s="196" t="s">
        <v>362</v>
      </c>
      <c r="X198" s="197">
        <v>-0.10039673055707214</v>
      </c>
    </row>
    <row r="199" spans="1:28" ht="12" customHeight="1">
      <c r="A199" s="183"/>
      <c r="B199" s="364"/>
      <c r="C199" s="366"/>
      <c r="D199" s="184">
        <v>13</v>
      </c>
      <c r="E199" s="256" t="s">
        <v>47</v>
      </c>
      <c r="F199" s="1">
        <v>1</v>
      </c>
      <c r="G199" s="2">
        <v>2.221892826690123</v>
      </c>
      <c r="H199" s="186">
        <v>586</v>
      </c>
      <c r="I199" s="187">
        <v>1.8429351602107675</v>
      </c>
      <c r="J199" s="186">
        <v>84</v>
      </c>
      <c r="K199" s="187">
        <v>1.9248876713978416</v>
      </c>
      <c r="L199" s="186">
        <v>4501</v>
      </c>
      <c r="M199" s="187">
        <v>2.0960308880577556</v>
      </c>
      <c r="N199" s="188"/>
      <c r="O199" s="32"/>
      <c r="P199" s="198" t="s">
        <v>366</v>
      </c>
      <c r="Q199" s="199"/>
      <c r="R199" s="199"/>
      <c r="S199" s="198" t="s">
        <v>366</v>
      </c>
      <c r="T199" s="199"/>
      <c r="U199" s="199"/>
      <c r="V199" s="198" t="s">
        <v>366</v>
      </c>
      <c r="W199" s="200"/>
      <c r="X199" s="200"/>
      <c r="Z199" s="157">
        <v>3</v>
      </c>
      <c r="AA199" s="157">
        <v>3</v>
      </c>
      <c r="AB199" s="157">
        <v>3</v>
      </c>
    </row>
    <row r="200" spans="1:28" ht="12" customHeight="1">
      <c r="A200" s="183"/>
      <c r="B200" s="364"/>
      <c r="C200" s="366"/>
      <c r="D200" s="184">
        <v>18</v>
      </c>
      <c r="E200" s="256" t="s">
        <v>48</v>
      </c>
      <c r="F200" s="1">
        <v>2</v>
      </c>
      <c r="G200" s="2">
        <v>2.2931893712358815</v>
      </c>
      <c r="H200" s="186">
        <v>230</v>
      </c>
      <c r="I200" s="187">
        <v>0.72015452201178609</v>
      </c>
      <c r="J200" s="186">
        <v>47</v>
      </c>
      <c r="K200" s="187">
        <v>1.3132108593514624</v>
      </c>
      <c r="L200" s="186">
        <v>1740</v>
      </c>
      <c r="M200" s="187">
        <v>0.80734062152971897</v>
      </c>
      <c r="N200" s="188"/>
      <c r="O200" s="40"/>
      <c r="P200" s="258"/>
      <c r="Q200" s="196"/>
      <c r="R200" s="259"/>
      <c r="S200" s="258"/>
      <c r="T200" s="196"/>
      <c r="U200" s="259"/>
      <c r="V200" s="258"/>
      <c r="W200" s="196"/>
      <c r="X200" s="259"/>
    </row>
    <row r="201" spans="1:28" ht="12" customHeight="1">
      <c r="A201" s="183"/>
      <c r="B201" s="364"/>
      <c r="C201" s="366"/>
      <c r="D201" s="184">
        <v>23</v>
      </c>
      <c r="E201" s="185" t="s">
        <v>49</v>
      </c>
      <c r="F201" s="1">
        <v>0</v>
      </c>
      <c r="G201" s="2">
        <v>0</v>
      </c>
      <c r="H201" s="186">
        <v>401</v>
      </c>
      <c r="I201" s="187">
        <v>1.307274932289088</v>
      </c>
      <c r="J201" s="186">
        <v>44</v>
      </c>
      <c r="K201" s="187">
        <v>1.0901228525663351</v>
      </c>
      <c r="L201" s="186">
        <v>2656</v>
      </c>
      <c r="M201" s="187">
        <v>1.2648273649992932</v>
      </c>
      <c r="N201" s="188"/>
      <c r="O201" s="32"/>
      <c r="P201" s="259"/>
      <c r="Q201" s="260"/>
      <c r="R201" s="261"/>
      <c r="S201" s="259"/>
      <c r="T201" s="260"/>
      <c r="U201" s="259"/>
      <c r="V201" s="259"/>
      <c r="W201" s="260"/>
      <c r="X201" s="259"/>
    </row>
    <row r="202" spans="1:28" ht="12" customHeight="1">
      <c r="A202" s="183"/>
      <c r="B202" s="367"/>
      <c r="C202" s="368"/>
      <c r="D202" s="201"/>
      <c r="E202" s="202" t="s">
        <v>4</v>
      </c>
      <c r="F202" s="3">
        <v>68</v>
      </c>
      <c r="G202" s="4">
        <v>100</v>
      </c>
      <c r="H202" s="203">
        <v>33220</v>
      </c>
      <c r="I202" s="204">
        <v>100</v>
      </c>
      <c r="J202" s="203">
        <v>4488</v>
      </c>
      <c r="K202" s="204">
        <v>100</v>
      </c>
      <c r="L202" s="203">
        <v>228131</v>
      </c>
      <c r="M202" s="204">
        <v>100</v>
      </c>
      <c r="N202" s="188"/>
      <c r="O202" s="37"/>
      <c r="P202" s="245"/>
      <c r="Q202" s="220"/>
      <c r="R202" s="245"/>
      <c r="S202" s="245"/>
      <c r="T202" s="220"/>
      <c r="U202" s="245"/>
      <c r="V202" s="245"/>
      <c r="W202" s="220"/>
      <c r="X202" s="245"/>
    </row>
    <row r="203" spans="1:28" ht="12.9" customHeight="1">
      <c r="A203" s="183"/>
      <c r="B203" s="363"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 customHeight="1">
      <c r="A204" s="183"/>
      <c r="B204" s="364"/>
      <c r="C204" s="412" t="s">
        <v>312</v>
      </c>
      <c r="D204" s="412"/>
      <c r="E204" s="412"/>
      <c r="F204" s="265"/>
      <c r="G204" s="265"/>
      <c r="H204" s="186"/>
      <c r="I204" s="187"/>
      <c r="J204" s="186"/>
      <c r="K204" s="187"/>
      <c r="L204" s="186"/>
      <c r="M204" s="187"/>
      <c r="N204" s="188"/>
      <c r="O204" s="31">
        <v>73.714906452001614</v>
      </c>
      <c r="P204" s="195">
        <v>74.163895672546275</v>
      </c>
      <c r="Q204" s="196" t="s">
        <v>362</v>
      </c>
      <c r="R204" s="197">
        <v>-4.8028218389442696E-3</v>
      </c>
      <c r="S204" s="195">
        <v>76.220583708178481</v>
      </c>
      <c r="T204" s="196" t="s">
        <v>362</v>
      </c>
      <c r="U204" s="197">
        <v>-2.610943241375396E-2</v>
      </c>
      <c r="V204" s="195">
        <v>81.721384511124029</v>
      </c>
      <c r="W204" s="196" t="s">
        <v>362</v>
      </c>
      <c r="X204" s="197">
        <v>-8.3180241594651178E-2</v>
      </c>
    </row>
    <row r="205" spans="1:28" ht="12.9" customHeight="1">
      <c r="A205" s="183"/>
      <c r="B205" s="364"/>
      <c r="C205" s="412"/>
      <c r="D205" s="412"/>
      <c r="E205" s="412"/>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 customHeight="1">
      <c r="A206" s="266"/>
      <c r="B206" s="267"/>
      <c r="C206" s="413"/>
      <c r="D206" s="413"/>
      <c r="E206" s="413"/>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c r="A208" s="183" t="s">
        <v>0</v>
      </c>
      <c r="B208" s="363" t="s">
        <v>110</v>
      </c>
      <c r="C208" s="365" t="s">
        <v>197</v>
      </c>
      <c r="D208" s="184">
        <v>1</v>
      </c>
      <c r="E208" s="185" t="s">
        <v>1</v>
      </c>
      <c r="F208" s="1">
        <v>5</v>
      </c>
      <c r="G208" s="2">
        <v>7.9051414852504776</v>
      </c>
      <c r="H208" s="186">
        <v>1661</v>
      </c>
      <c r="I208" s="187">
        <v>5.3980860621186899</v>
      </c>
      <c r="J208" s="186">
        <v>248</v>
      </c>
      <c r="K208" s="187">
        <v>5.724172624088312</v>
      </c>
      <c r="L208" s="186">
        <v>11393</v>
      </c>
      <c r="M208" s="187">
        <v>5.4665821440478677</v>
      </c>
      <c r="N208" s="188"/>
      <c r="O208" s="32"/>
      <c r="P208" s="189"/>
      <c r="Q208" s="190"/>
      <c r="R208" s="189"/>
      <c r="S208" s="189"/>
      <c r="T208" s="190"/>
      <c r="U208" s="189"/>
      <c r="V208" s="189"/>
      <c r="W208" s="190"/>
      <c r="X208" s="189"/>
    </row>
    <row r="209" spans="1:28" ht="12" customHeight="1">
      <c r="A209" s="183"/>
      <c r="B209" s="364"/>
      <c r="C209" s="366"/>
      <c r="D209" s="184">
        <v>2</v>
      </c>
      <c r="E209" s="185" t="s">
        <v>2</v>
      </c>
      <c r="F209" s="1">
        <v>23</v>
      </c>
      <c r="G209" s="2">
        <v>33.985051856783535</v>
      </c>
      <c r="H209" s="186">
        <v>7224</v>
      </c>
      <c r="I209" s="187">
        <v>22.072909362204403</v>
      </c>
      <c r="J209" s="186">
        <v>1210</v>
      </c>
      <c r="K209" s="187">
        <v>27.01433255974014</v>
      </c>
      <c r="L209" s="186">
        <v>53001</v>
      </c>
      <c r="M209" s="187">
        <v>22.970661779397602</v>
      </c>
      <c r="N209" s="188"/>
      <c r="O209" s="33"/>
      <c r="P209" s="194"/>
      <c r="Q209" s="193"/>
      <c r="R209" s="194"/>
      <c r="S209" s="194"/>
      <c r="T209" s="193"/>
      <c r="U209" s="194"/>
      <c r="V209" s="194"/>
      <c r="W209" s="193"/>
      <c r="X209" s="194"/>
    </row>
    <row r="210" spans="1:28" ht="12" customHeight="1">
      <c r="A210" s="183"/>
      <c r="B210" s="364"/>
      <c r="C210" s="366"/>
      <c r="D210" s="184">
        <v>3</v>
      </c>
      <c r="E210" s="185" t="s">
        <v>3</v>
      </c>
      <c r="F210" s="1">
        <v>20</v>
      </c>
      <c r="G210" s="2">
        <v>31.57742239096909</v>
      </c>
      <c r="H210" s="186">
        <v>10195</v>
      </c>
      <c r="I210" s="187">
        <v>30.611383444027236</v>
      </c>
      <c r="J210" s="186">
        <v>1362</v>
      </c>
      <c r="K210" s="187">
        <v>29.727022479375297</v>
      </c>
      <c r="L210" s="186">
        <v>71098</v>
      </c>
      <c r="M210" s="187">
        <v>30.801408374697736</v>
      </c>
      <c r="N210" s="188"/>
      <c r="O210" s="31">
        <v>2.7673704943971238</v>
      </c>
      <c r="P210" s="195">
        <v>3.0904853964521815</v>
      </c>
      <c r="Q210" s="196" t="s">
        <v>360</v>
      </c>
      <c r="R210" s="197">
        <v>-0.35092392468204642</v>
      </c>
      <c r="S210" s="195">
        <v>2.9907179452887642</v>
      </c>
      <c r="T210" s="196" t="s">
        <v>362</v>
      </c>
      <c r="U210" s="197">
        <v>-0.23878117622929065</v>
      </c>
      <c r="V210" s="195">
        <v>3.0685752163419422</v>
      </c>
      <c r="W210" s="196" t="s">
        <v>360</v>
      </c>
      <c r="X210" s="197">
        <v>-0.3264519601630736</v>
      </c>
    </row>
    <row r="211" spans="1:28" ht="12" customHeight="1">
      <c r="A211" s="183"/>
      <c r="B211" s="364"/>
      <c r="C211" s="366"/>
      <c r="D211" s="184">
        <v>4</v>
      </c>
      <c r="E211" s="185" t="s">
        <v>228</v>
      </c>
      <c r="F211" s="1">
        <v>20</v>
      </c>
      <c r="G211" s="2">
        <v>26.5323842669969</v>
      </c>
      <c r="H211" s="186">
        <v>14106</v>
      </c>
      <c r="I211" s="187">
        <v>41.917621131647984</v>
      </c>
      <c r="J211" s="186">
        <v>1673</v>
      </c>
      <c r="K211" s="187">
        <v>37.534472336795304</v>
      </c>
      <c r="L211" s="186">
        <v>92474</v>
      </c>
      <c r="M211" s="187">
        <v>40.76134770181735</v>
      </c>
      <c r="N211" s="188"/>
      <c r="O211" s="32"/>
      <c r="P211" s="198" t="s">
        <v>274</v>
      </c>
      <c r="Q211" s="199"/>
      <c r="R211" s="199"/>
      <c r="S211" s="198" t="s">
        <v>366</v>
      </c>
      <c r="T211" s="199"/>
      <c r="U211" s="199"/>
      <c r="V211" s="198" t="s">
        <v>274</v>
      </c>
      <c r="W211" s="200"/>
      <c r="X211" s="200"/>
      <c r="Z211" s="157">
        <v>1</v>
      </c>
      <c r="AA211" s="157">
        <v>3</v>
      </c>
      <c r="AB211" s="157">
        <v>1</v>
      </c>
    </row>
    <row r="212" spans="1:28" ht="12" customHeight="1">
      <c r="A212" s="183"/>
      <c r="B212" s="367"/>
      <c r="C212" s="368"/>
      <c r="D212" s="201"/>
      <c r="E212" s="202" t="s">
        <v>4</v>
      </c>
      <c r="F212" s="3">
        <v>68</v>
      </c>
      <c r="G212" s="4">
        <v>100</v>
      </c>
      <c r="H212" s="203">
        <v>33186</v>
      </c>
      <c r="I212" s="204">
        <v>100</v>
      </c>
      <c r="J212" s="203">
        <v>4493</v>
      </c>
      <c r="K212" s="204">
        <v>100</v>
      </c>
      <c r="L212" s="203">
        <v>227966</v>
      </c>
      <c r="M212" s="204">
        <v>100</v>
      </c>
      <c r="N212" s="188"/>
      <c r="O212" s="34"/>
      <c r="P212" s="205"/>
      <c r="Q212" s="206"/>
      <c r="R212" s="205"/>
      <c r="S212" s="205"/>
      <c r="T212" s="206"/>
      <c r="U212" s="205"/>
      <c r="V212" s="205"/>
      <c r="W212" s="206"/>
      <c r="X212" s="205"/>
    </row>
    <row r="213" spans="1:28" ht="12" customHeight="1">
      <c r="A213" s="183" t="s">
        <v>5</v>
      </c>
      <c r="B213" s="363" t="s">
        <v>111</v>
      </c>
      <c r="C213" s="365" t="s">
        <v>198</v>
      </c>
      <c r="D213" s="184">
        <v>1</v>
      </c>
      <c r="E213" s="185" t="s">
        <v>1</v>
      </c>
      <c r="F213" s="1">
        <v>2</v>
      </c>
      <c r="G213" s="2">
        <v>2.2931893712358815</v>
      </c>
      <c r="H213" s="186">
        <v>1389</v>
      </c>
      <c r="I213" s="187">
        <v>4.520380374801273</v>
      </c>
      <c r="J213" s="186">
        <v>209</v>
      </c>
      <c r="K213" s="187">
        <v>5.0568773933599029</v>
      </c>
      <c r="L213" s="186">
        <v>9629</v>
      </c>
      <c r="M213" s="187">
        <v>4.7368459584271374</v>
      </c>
      <c r="N213" s="188"/>
      <c r="O213" s="32"/>
      <c r="P213" s="207"/>
      <c r="Q213" s="208"/>
      <c r="R213" s="207"/>
      <c r="S213" s="207"/>
      <c r="T213" s="208"/>
      <c r="U213" s="207"/>
      <c r="V213" s="207"/>
      <c r="W213" s="208"/>
      <c r="X213" s="207"/>
    </row>
    <row r="214" spans="1:28" ht="12" customHeight="1">
      <c r="A214" s="111"/>
      <c r="B214" s="380"/>
      <c r="C214" s="366"/>
      <c r="D214" s="184">
        <v>2</v>
      </c>
      <c r="E214" s="185" t="s">
        <v>2</v>
      </c>
      <c r="F214" s="1">
        <v>23</v>
      </c>
      <c r="G214" s="2">
        <v>35.060349997855724</v>
      </c>
      <c r="H214" s="186">
        <v>6776</v>
      </c>
      <c r="I214" s="187">
        <v>20.785299064338854</v>
      </c>
      <c r="J214" s="186">
        <v>1062</v>
      </c>
      <c r="K214" s="187">
        <v>24.110257386441443</v>
      </c>
      <c r="L214" s="186">
        <v>51267</v>
      </c>
      <c r="M214" s="187">
        <v>22.606504490845484</v>
      </c>
      <c r="N214" s="188"/>
      <c r="O214" s="33"/>
      <c r="P214" s="210"/>
      <c r="Q214" s="209"/>
      <c r="R214" s="210"/>
      <c r="S214" s="210"/>
      <c r="T214" s="209"/>
      <c r="U214" s="210"/>
      <c r="V214" s="210"/>
      <c r="W214" s="209"/>
      <c r="X214" s="210"/>
    </row>
    <row r="215" spans="1:28" ht="12" customHeight="1">
      <c r="A215" s="111"/>
      <c r="B215" s="380"/>
      <c r="C215" s="366"/>
      <c r="D215" s="184">
        <v>3</v>
      </c>
      <c r="E215" s="185" t="s">
        <v>3</v>
      </c>
      <c r="F215" s="1">
        <v>24</v>
      </c>
      <c r="G215" s="2">
        <v>35.441527348773789</v>
      </c>
      <c r="H215" s="186">
        <v>11789</v>
      </c>
      <c r="I215" s="187">
        <v>35.402824170345923</v>
      </c>
      <c r="J215" s="186">
        <v>1618</v>
      </c>
      <c r="K215" s="187">
        <v>35.689179694443872</v>
      </c>
      <c r="L215" s="186">
        <v>81470</v>
      </c>
      <c r="M215" s="187">
        <v>35.235592207851482</v>
      </c>
      <c r="N215" s="188"/>
      <c r="O215" s="31">
        <v>2.8755820454180703</v>
      </c>
      <c r="P215" s="195">
        <v>3.094654365765797</v>
      </c>
      <c r="Q215" s="196" t="s">
        <v>361</v>
      </c>
      <c r="R215" s="197">
        <v>-0.24925912181275361</v>
      </c>
      <c r="S215" s="195">
        <v>3.009196733525914</v>
      </c>
      <c r="T215" s="196" t="s">
        <v>362</v>
      </c>
      <c r="U215" s="197">
        <v>-0.15007707615091773</v>
      </c>
      <c r="V215" s="195">
        <v>3.0534086093499435</v>
      </c>
      <c r="W215" s="196" t="s">
        <v>362</v>
      </c>
      <c r="X215" s="197">
        <v>-0.20046938282768201</v>
      </c>
    </row>
    <row r="216" spans="1:28" ht="12" customHeight="1">
      <c r="A216" s="111"/>
      <c r="B216" s="380"/>
      <c r="C216" s="366"/>
      <c r="D216" s="184">
        <v>4</v>
      </c>
      <c r="E216" s="185" t="s">
        <v>228</v>
      </c>
      <c r="F216" s="1">
        <v>19</v>
      </c>
      <c r="G216" s="2">
        <v>27.204933282134597</v>
      </c>
      <c r="H216" s="186">
        <v>13173</v>
      </c>
      <c r="I216" s="187">
        <v>39.291496390513295</v>
      </c>
      <c r="J216" s="186">
        <v>1592</v>
      </c>
      <c r="K216" s="187">
        <v>35.14368552575403</v>
      </c>
      <c r="L216" s="186">
        <v>85156</v>
      </c>
      <c r="M216" s="187">
        <v>37.421057342832455</v>
      </c>
      <c r="N216" s="188"/>
      <c r="O216" s="32"/>
      <c r="P216" s="198" t="s">
        <v>273</v>
      </c>
      <c r="Q216" s="199"/>
      <c r="R216" s="199"/>
      <c r="S216" s="198" t="s">
        <v>366</v>
      </c>
      <c r="T216" s="199"/>
      <c r="U216" s="199"/>
      <c r="V216" s="198" t="s">
        <v>366</v>
      </c>
      <c r="W216" s="200"/>
      <c r="X216" s="200"/>
      <c r="Z216" s="157">
        <v>2</v>
      </c>
      <c r="AA216" s="157">
        <v>3</v>
      </c>
      <c r="AB216" s="157">
        <v>3</v>
      </c>
    </row>
    <row r="217" spans="1:28" ht="12" customHeight="1">
      <c r="A217" s="111"/>
      <c r="B217" s="381"/>
      <c r="C217" s="382"/>
      <c r="D217" s="211"/>
      <c r="E217" s="212" t="s">
        <v>4</v>
      </c>
      <c r="F217" s="5">
        <v>68</v>
      </c>
      <c r="G217" s="6">
        <v>100</v>
      </c>
      <c r="H217" s="213">
        <v>33127</v>
      </c>
      <c r="I217" s="214">
        <v>100</v>
      </c>
      <c r="J217" s="213">
        <v>4481</v>
      </c>
      <c r="K217" s="214">
        <v>100</v>
      </c>
      <c r="L217" s="213">
        <v>227522</v>
      </c>
      <c r="M217" s="214">
        <v>100</v>
      </c>
      <c r="N217" s="188"/>
      <c r="O217" s="34"/>
      <c r="P217" s="215"/>
      <c r="Q217" s="206"/>
      <c r="R217" s="215"/>
      <c r="S217" s="215"/>
      <c r="T217" s="206"/>
      <c r="U217" s="215"/>
      <c r="V217" s="215"/>
      <c r="W217" s="206"/>
      <c r="X217" s="215"/>
    </row>
    <row r="218" spans="1:28" ht="12" customHeight="1">
      <c r="A218" s="183" t="s">
        <v>13</v>
      </c>
      <c r="B218" s="363" t="s">
        <v>112</v>
      </c>
      <c r="C218" s="365" t="s">
        <v>199</v>
      </c>
      <c r="D218" s="184">
        <v>1</v>
      </c>
      <c r="E218" s="185" t="s">
        <v>1</v>
      </c>
      <c r="F218" s="1">
        <v>3</v>
      </c>
      <c r="G218" s="2">
        <v>4.5674523639997568</v>
      </c>
      <c r="H218" s="186">
        <v>1896</v>
      </c>
      <c r="I218" s="187">
        <v>6.1105055339262391</v>
      </c>
      <c r="J218" s="186">
        <v>297</v>
      </c>
      <c r="K218" s="187">
        <v>7.1524068941854884</v>
      </c>
      <c r="L218" s="186">
        <v>14433</v>
      </c>
      <c r="M218" s="187">
        <v>6.5641261649429499</v>
      </c>
      <c r="N218" s="188"/>
      <c r="O218" s="32"/>
      <c r="P218" s="207"/>
      <c r="Q218" s="208"/>
      <c r="R218" s="207"/>
      <c r="S218" s="207"/>
      <c r="T218" s="208"/>
      <c r="U218" s="207"/>
      <c r="V218" s="207"/>
      <c r="W218" s="208"/>
      <c r="X218" s="207"/>
    </row>
    <row r="219" spans="1:28" ht="12" customHeight="1">
      <c r="A219" s="111"/>
      <c r="B219" s="380"/>
      <c r="C219" s="366"/>
      <c r="D219" s="184">
        <v>2</v>
      </c>
      <c r="E219" s="185" t="s">
        <v>2</v>
      </c>
      <c r="F219" s="1">
        <v>27</v>
      </c>
      <c r="G219" s="2">
        <v>42.325773643750594</v>
      </c>
      <c r="H219" s="186">
        <v>8058</v>
      </c>
      <c r="I219" s="187">
        <v>24.627886886724117</v>
      </c>
      <c r="J219" s="186">
        <v>1251</v>
      </c>
      <c r="K219" s="187">
        <v>28.809321486013552</v>
      </c>
      <c r="L219" s="186">
        <v>60300</v>
      </c>
      <c r="M219" s="187">
        <v>25.954126857983617</v>
      </c>
      <c r="N219" s="188"/>
      <c r="O219" s="33"/>
      <c r="P219" s="210"/>
      <c r="Q219" s="209"/>
      <c r="R219" s="210"/>
      <c r="S219" s="210"/>
      <c r="T219" s="209"/>
      <c r="U219" s="210"/>
      <c r="V219" s="210"/>
      <c r="W219" s="209"/>
      <c r="X219" s="210"/>
    </row>
    <row r="220" spans="1:28" ht="12" customHeight="1">
      <c r="A220" s="111"/>
      <c r="B220" s="380"/>
      <c r="C220" s="366"/>
      <c r="D220" s="184">
        <v>3</v>
      </c>
      <c r="E220" s="185" t="s">
        <v>3</v>
      </c>
      <c r="F220" s="1">
        <v>22</v>
      </c>
      <c r="G220" s="2">
        <v>32.445053090952513</v>
      </c>
      <c r="H220" s="186">
        <v>10634</v>
      </c>
      <c r="I220" s="187">
        <v>31.861749149969043</v>
      </c>
      <c r="J220" s="186">
        <v>1433</v>
      </c>
      <c r="K220" s="187">
        <v>31.150388972436211</v>
      </c>
      <c r="L220" s="186">
        <v>72966</v>
      </c>
      <c r="M220" s="187">
        <v>31.865032330471493</v>
      </c>
      <c r="N220" s="188"/>
      <c r="O220" s="31">
        <v>2.6920104252954702</v>
      </c>
      <c r="P220" s="195">
        <v>3.0055096047481085</v>
      </c>
      <c r="Q220" s="196" t="s">
        <v>360</v>
      </c>
      <c r="R220" s="197">
        <v>-0.33721892282517074</v>
      </c>
      <c r="S220" s="195">
        <v>2.8977374737297832</v>
      </c>
      <c r="T220" s="196" t="s">
        <v>362</v>
      </c>
      <c r="U220" s="197">
        <v>-0.21826806626368284</v>
      </c>
      <c r="V220" s="195">
        <v>2.9653433545854346</v>
      </c>
      <c r="W220" s="196" t="s">
        <v>361</v>
      </c>
      <c r="X220" s="197">
        <v>-0.29187246337119332</v>
      </c>
    </row>
    <row r="221" spans="1:28" ht="12" customHeight="1">
      <c r="A221" s="111"/>
      <c r="B221" s="380"/>
      <c r="C221" s="366"/>
      <c r="D221" s="184">
        <v>4</v>
      </c>
      <c r="E221" s="185" t="s">
        <v>228</v>
      </c>
      <c r="F221" s="1">
        <v>15</v>
      </c>
      <c r="G221" s="2">
        <v>20.661720901297151</v>
      </c>
      <c r="H221" s="186">
        <v>12530</v>
      </c>
      <c r="I221" s="187">
        <v>37.399858429380416</v>
      </c>
      <c r="J221" s="186">
        <v>1499</v>
      </c>
      <c r="K221" s="187">
        <v>32.887882647363739</v>
      </c>
      <c r="L221" s="186">
        <v>79869</v>
      </c>
      <c r="M221" s="187">
        <v>35.616714646562244</v>
      </c>
      <c r="N221" s="188"/>
      <c r="O221" s="32"/>
      <c r="P221" s="198" t="s">
        <v>274</v>
      </c>
      <c r="Q221" s="199"/>
      <c r="R221" s="199"/>
      <c r="S221" s="198" t="s">
        <v>366</v>
      </c>
      <c r="T221" s="199"/>
      <c r="U221" s="199"/>
      <c r="V221" s="198" t="s">
        <v>273</v>
      </c>
      <c r="W221" s="200"/>
      <c r="X221" s="200"/>
      <c r="Z221" s="157">
        <v>1</v>
      </c>
      <c r="AA221" s="157">
        <v>3</v>
      </c>
      <c r="AB221" s="157">
        <v>2</v>
      </c>
    </row>
    <row r="222" spans="1:28" ht="12" customHeight="1">
      <c r="A222" s="111"/>
      <c r="B222" s="381"/>
      <c r="C222" s="382"/>
      <c r="D222" s="211"/>
      <c r="E222" s="212" t="s">
        <v>4</v>
      </c>
      <c r="F222" s="5">
        <v>67</v>
      </c>
      <c r="G222" s="6">
        <v>100</v>
      </c>
      <c r="H222" s="213">
        <v>33118</v>
      </c>
      <c r="I222" s="214">
        <v>100</v>
      </c>
      <c r="J222" s="213">
        <v>4480</v>
      </c>
      <c r="K222" s="214">
        <v>100</v>
      </c>
      <c r="L222" s="213">
        <v>227568</v>
      </c>
      <c r="M222" s="214">
        <v>100</v>
      </c>
      <c r="N222" s="188"/>
      <c r="O222" s="34"/>
      <c r="P222" s="215"/>
      <c r="Q222" s="206"/>
      <c r="R222" s="215"/>
      <c r="S222" s="215"/>
      <c r="T222" s="206"/>
      <c r="U222" s="215"/>
      <c r="V222" s="215"/>
      <c r="W222" s="206"/>
      <c r="X222" s="215"/>
    </row>
    <row r="223" spans="1:28" ht="12" customHeight="1">
      <c r="A223" s="183" t="s">
        <v>14</v>
      </c>
      <c r="B223" s="363" t="s">
        <v>113</v>
      </c>
      <c r="C223" s="365" t="s">
        <v>200</v>
      </c>
      <c r="D223" s="184">
        <v>1</v>
      </c>
      <c r="E223" s="185" t="s">
        <v>1</v>
      </c>
      <c r="F223" s="1">
        <v>8</v>
      </c>
      <c r="G223" s="2">
        <v>11.498336633899461</v>
      </c>
      <c r="H223" s="186">
        <v>1831</v>
      </c>
      <c r="I223" s="187">
        <v>5.8390385758484911</v>
      </c>
      <c r="J223" s="186">
        <v>281</v>
      </c>
      <c r="K223" s="187">
        <v>7.2911703904168901</v>
      </c>
      <c r="L223" s="186">
        <v>14047</v>
      </c>
      <c r="M223" s="187">
        <v>6.5739513112865771</v>
      </c>
      <c r="N223" s="188"/>
      <c r="O223" s="32"/>
      <c r="P223" s="207"/>
      <c r="Q223" s="208"/>
      <c r="R223" s="207"/>
      <c r="S223" s="207"/>
      <c r="T223" s="208"/>
      <c r="U223" s="207"/>
      <c r="V223" s="207"/>
      <c r="W223" s="208"/>
      <c r="X223" s="207"/>
    </row>
    <row r="224" spans="1:28" ht="12" customHeight="1">
      <c r="A224" s="111"/>
      <c r="B224" s="380"/>
      <c r="C224" s="366"/>
      <c r="D224" s="184">
        <v>2</v>
      </c>
      <c r="E224" s="185" t="s">
        <v>2</v>
      </c>
      <c r="F224" s="1">
        <v>24</v>
      </c>
      <c r="G224" s="2">
        <v>34.407721962763731</v>
      </c>
      <c r="H224" s="186">
        <v>7816</v>
      </c>
      <c r="I224" s="187">
        <v>23.720532384196712</v>
      </c>
      <c r="J224" s="186">
        <v>1243</v>
      </c>
      <c r="K224" s="187">
        <v>29.125554586261298</v>
      </c>
      <c r="L224" s="186">
        <v>63886</v>
      </c>
      <c r="M224" s="187">
        <v>27.753647619589806</v>
      </c>
      <c r="N224" s="188"/>
      <c r="O224" s="33"/>
      <c r="P224" s="210"/>
      <c r="Q224" s="209"/>
      <c r="R224" s="210"/>
      <c r="S224" s="210"/>
      <c r="T224" s="209"/>
      <c r="U224" s="210"/>
      <c r="V224" s="210"/>
      <c r="W224" s="209"/>
      <c r="X224" s="210"/>
    </row>
    <row r="225" spans="1:28" ht="12" customHeight="1">
      <c r="A225" s="111"/>
      <c r="B225" s="380"/>
      <c r="C225" s="366"/>
      <c r="D225" s="184">
        <v>3</v>
      </c>
      <c r="E225" s="185" t="s">
        <v>3</v>
      </c>
      <c r="F225" s="1">
        <v>25</v>
      </c>
      <c r="G225" s="2">
        <v>39.231690343121237</v>
      </c>
      <c r="H225" s="186">
        <v>10943</v>
      </c>
      <c r="I225" s="187">
        <v>32.796262239496343</v>
      </c>
      <c r="J225" s="186">
        <v>1483</v>
      </c>
      <c r="K225" s="187">
        <v>32.443416989973173</v>
      </c>
      <c r="L225" s="186">
        <v>73788</v>
      </c>
      <c r="M225" s="187">
        <v>32.01386867936025</v>
      </c>
      <c r="N225" s="188"/>
      <c r="O225" s="31">
        <v>2.5745785582965288</v>
      </c>
      <c r="P225" s="195">
        <v>3.0224555726456939</v>
      </c>
      <c r="Q225" s="196" t="s">
        <v>359</v>
      </c>
      <c r="R225" s="197">
        <v>-0.48678236624893878</v>
      </c>
      <c r="S225" s="195">
        <v>2.8743196266625195</v>
      </c>
      <c r="T225" s="196" t="s">
        <v>360</v>
      </c>
      <c r="U225" s="197">
        <v>-0.32021478945316451</v>
      </c>
      <c r="V225" s="195">
        <v>2.9275698214741697</v>
      </c>
      <c r="W225" s="196" t="s">
        <v>360</v>
      </c>
      <c r="X225" s="197">
        <v>-0.37805736234327519</v>
      </c>
    </row>
    <row r="226" spans="1:28" ht="12" customHeight="1">
      <c r="A226" s="111"/>
      <c r="B226" s="380"/>
      <c r="C226" s="366"/>
      <c r="D226" s="184">
        <v>4</v>
      </c>
      <c r="E226" s="185" t="s">
        <v>228</v>
      </c>
      <c r="F226" s="1">
        <v>10</v>
      </c>
      <c r="G226" s="2">
        <v>14.862251060215586</v>
      </c>
      <c r="H226" s="186">
        <v>12536</v>
      </c>
      <c r="I226" s="187">
        <v>37.644166800458159</v>
      </c>
      <c r="J226" s="186">
        <v>1479</v>
      </c>
      <c r="K226" s="187">
        <v>31.139858033347668</v>
      </c>
      <c r="L226" s="186">
        <v>75842</v>
      </c>
      <c r="M226" s="187">
        <v>33.658532389720605</v>
      </c>
      <c r="N226" s="188"/>
      <c r="O226" s="32"/>
      <c r="P226" s="198" t="s">
        <v>274</v>
      </c>
      <c r="Q226" s="199"/>
      <c r="R226" s="199"/>
      <c r="S226" s="198" t="s">
        <v>274</v>
      </c>
      <c r="T226" s="199"/>
      <c r="U226" s="199"/>
      <c r="V226" s="198" t="s">
        <v>274</v>
      </c>
      <c r="W226" s="200"/>
      <c r="X226" s="200"/>
      <c r="Z226" s="157">
        <v>1</v>
      </c>
      <c r="AA226" s="157">
        <v>1</v>
      </c>
      <c r="AB226" s="157">
        <v>1</v>
      </c>
    </row>
    <row r="227" spans="1:28" ht="12" customHeight="1">
      <c r="A227" s="248"/>
      <c r="B227" s="406"/>
      <c r="C227" s="368"/>
      <c r="D227" s="218"/>
      <c r="E227" s="202" t="s">
        <v>4</v>
      </c>
      <c r="F227" s="3">
        <v>67</v>
      </c>
      <c r="G227" s="4">
        <v>100</v>
      </c>
      <c r="H227" s="203">
        <v>33126</v>
      </c>
      <c r="I227" s="204">
        <v>100</v>
      </c>
      <c r="J227" s="203">
        <v>4486</v>
      </c>
      <c r="K227" s="204">
        <v>100</v>
      </c>
      <c r="L227" s="203">
        <v>227563</v>
      </c>
      <c r="M227" s="204">
        <v>100</v>
      </c>
      <c r="N227" s="188"/>
      <c r="O227" s="34"/>
      <c r="P227" s="215"/>
      <c r="Q227" s="206"/>
      <c r="R227" s="215"/>
      <c r="S227" s="215"/>
      <c r="T227" s="206"/>
      <c r="U227" s="215"/>
      <c r="V227" s="215"/>
      <c r="W227" s="206"/>
      <c r="X227" s="215"/>
    </row>
    <row r="228" spans="1:28" s="182" customFormat="1" ht="15" customHeight="1">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c r="A229" s="183" t="s">
        <v>0</v>
      </c>
      <c r="B229" s="363" t="s">
        <v>115</v>
      </c>
      <c r="C229" s="365" t="s">
        <v>201</v>
      </c>
      <c r="D229" s="184">
        <v>1</v>
      </c>
      <c r="E229" s="185" t="s">
        <v>1</v>
      </c>
      <c r="F229" s="1">
        <v>0</v>
      </c>
      <c r="G229" s="2">
        <v>0</v>
      </c>
      <c r="H229" s="186">
        <v>848</v>
      </c>
      <c r="I229" s="187">
        <v>2.7735538012230614</v>
      </c>
      <c r="J229" s="186">
        <v>112</v>
      </c>
      <c r="K229" s="187">
        <v>2.5631840732399809</v>
      </c>
      <c r="L229" s="186">
        <v>5077</v>
      </c>
      <c r="M229" s="187">
        <v>2.4872840349469558</v>
      </c>
      <c r="N229" s="188"/>
      <c r="O229" s="32"/>
      <c r="P229" s="189"/>
      <c r="Q229" s="190"/>
      <c r="R229" s="189"/>
      <c r="S229" s="189"/>
      <c r="T229" s="190"/>
      <c r="U229" s="189"/>
      <c r="V229" s="189"/>
      <c r="W229" s="190"/>
      <c r="X229" s="189"/>
    </row>
    <row r="230" spans="1:28" ht="12" customHeight="1">
      <c r="A230" s="183"/>
      <c r="B230" s="364"/>
      <c r="C230" s="366"/>
      <c r="D230" s="184">
        <v>2</v>
      </c>
      <c r="E230" s="185" t="s">
        <v>2</v>
      </c>
      <c r="F230" s="1">
        <v>15</v>
      </c>
      <c r="G230" s="2">
        <v>21.782927940537451</v>
      </c>
      <c r="H230" s="186">
        <v>6382</v>
      </c>
      <c r="I230" s="187">
        <v>19.741065405537888</v>
      </c>
      <c r="J230" s="186">
        <v>914</v>
      </c>
      <c r="K230" s="187">
        <v>20.42835289541167</v>
      </c>
      <c r="L230" s="186">
        <v>42711</v>
      </c>
      <c r="M230" s="187">
        <v>19.281677938847782</v>
      </c>
      <c r="N230" s="188"/>
      <c r="O230" s="33"/>
      <c r="P230" s="194"/>
      <c r="Q230" s="193"/>
      <c r="R230" s="194"/>
      <c r="S230" s="194"/>
      <c r="T230" s="193"/>
      <c r="U230" s="194"/>
      <c r="V230" s="194"/>
      <c r="W230" s="193"/>
      <c r="X230" s="194"/>
    </row>
    <row r="231" spans="1:28" ht="12" customHeight="1">
      <c r="A231" s="183"/>
      <c r="B231" s="364"/>
      <c r="C231" s="366"/>
      <c r="D231" s="184">
        <v>3</v>
      </c>
      <c r="E231" s="185" t="s">
        <v>3</v>
      </c>
      <c r="F231" s="1">
        <v>29</v>
      </c>
      <c r="G231" s="2">
        <v>45.04922582831319</v>
      </c>
      <c r="H231" s="186">
        <v>14067</v>
      </c>
      <c r="I231" s="187">
        <v>42.558207775673779</v>
      </c>
      <c r="J231" s="186">
        <v>1928</v>
      </c>
      <c r="K231" s="187">
        <v>43.175083963982445</v>
      </c>
      <c r="L231" s="186">
        <v>99789</v>
      </c>
      <c r="M231" s="187">
        <v>43.715191863325423</v>
      </c>
      <c r="N231" s="188"/>
      <c r="O231" s="31">
        <v>3.1138491829061183</v>
      </c>
      <c r="P231" s="195">
        <v>3.0963900000958491</v>
      </c>
      <c r="Q231" s="196" t="s">
        <v>362</v>
      </c>
      <c r="R231" s="197">
        <v>2.1688165206756212E-2</v>
      </c>
      <c r="S231" s="195">
        <v>3.0827865802547323</v>
      </c>
      <c r="T231" s="196" t="s">
        <v>362</v>
      </c>
      <c r="U231" s="197">
        <v>3.8949496383079082E-2</v>
      </c>
      <c r="V231" s="195">
        <v>3.1025960015396885</v>
      </c>
      <c r="W231" s="196" t="s">
        <v>362</v>
      </c>
      <c r="X231" s="197">
        <v>1.421267294768665E-2</v>
      </c>
    </row>
    <row r="232" spans="1:28" ht="12" customHeight="1">
      <c r="A232" s="183"/>
      <c r="B232" s="364"/>
      <c r="C232" s="366"/>
      <c r="D232" s="184">
        <v>4</v>
      </c>
      <c r="E232" s="185" t="s">
        <v>228</v>
      </c>
      <c r="F232" s="1">
        <v>21</v>
      </c>
      <c r="G232" s="2">
        <v>33.167846231149348</v>
      </c>
      <c r="H232" s="186">
        <v>11663</v>
      </c>
      <c r="I232" s="187">
        <v>34.927173017564584</v>
      </c>
      <c r="J232" s="186">
        <v>1508</v>
      </c>
      <c r="K232" s="187">
        <v>33.833379067365513</v>
      </c>
      <c r="L232" s="186">
        <v>79117</v>
      </c>
      <c r="M232" s="187">
        <v>34.515846162844497</v>
      </c>
      <c r="N232" s="188"/>
      <c r="O232" s="32"/>
      <c r="P232" s="198" t="s">
        <v>366</v>
      </c>
      <c r="Q232" s="199"/>
      <c r="R232" s="199"/>
      <c r="S232" s="198" t="s">
        <v>366</v>
      </c>
      <c r="T232" s="199"/>
      <c r="U232" s="199"/>
      <c r="V232" s="198" t="s">
        <v>366</v>
      </c>
      <c r="W232" s="200"/>
      <c r="X232" s="200"/>
      <c r="Z232" s="157">
        <v>3</v>
      </c>
      <c r="AA232" s="157">
        <v>3</v>
      </c>
      <c r="AB232" s="157">
        <v>3</v>
      </c>
    </row>
    <row r="233" spans="1:28" ht="12" customHeight="1">
      <c r="A233" s="183"/>
      <c r="B233" s="367"/>
      <c r="C233" s="368"/>
      <c r="D233" s="201"/>
      <c r="E233" s="202" t="s">
        <v>4</v>
      </c>
      <c r="F233" s="3">
        <v>65</v>
      </c>
      <c r="G233" s="4">
        <v>100</v>
      </c>
      <c r="H233" s="203">
        <v>32960</v>
      </c>
      <c r="I233" s="204">
        <v>100</v>
      </c>
      <c r="J233" s="203">
        <v>4462</v>
      </c>
      <c r="K233" s="204">
        <v>100</v>
      </c>
      <c r="L233" s="203">
        <v>226694</v>
      </c>
      <c r="M233" s="204">
        <v>100</v>
      </c>
      <c r="N233" s="188"/>
      <c r="O233" s="34"/>
      <c r="P233" s="205"/>
      <c r="Q233" s="206"/>
      <c r="R233" s="205"/>
      <c r="S233" s="205"/>
      <c r="T233" s="206"/>
      <c r="U233" s="205"/>
      <c r="V233" s="205"/>
      <c r="W233" s="206"/>
      <c r="X233" s="205"/>
    </row>
    <row r="234" spans="1:28" ht="12" customHeight="1">
      <c r="A234" s="183" t="s">
        <v>5</v>
      </c>
      <c r="B234" s="363" t="s">
        <v>116</v>
      </c>
      <c r="C234" s="365" t="s">
        <v>202</v>
      </c>
      <c r="D234" s="184">
        <v>1</v>
      </c>
      <c r="E234" s="185" t="s">
        <v>1</v>
      </c>
      <c r="F234" s="1">
        <v>4</v>
      </c>
      <c r="G234" s="2">
        <v>4.8590672709025711</v>
      </c>
      <c r="H234" s="186">
        <v>2043</v>
      </c>
      <c r="I234" s="187">
        <v>6.5135212682870467</v>
      </c>
      <c r="J234" s="186">
        <v>212</v>
      </c>
      <c r="K234" s="187">
        <v>4.6073428870529138</v>
      </c>
      <c r="L234" s="186">
        <v>17308</v>
      </c>
      <c r="M234" s="187">
        <v>7.7288492447539587</v>
      </c>
      <c r="N234" s="188"/>
      <c r="O234" s="32"/>
      <c r="P234" s="207"/>
      <c r="Q234" s="208"/>
      <c r="R234" s="207"/>
      <c r="S234" s="207"/>
      <c r="T234" s="208"/>
      <c r="U234" s="207"/>
      <c r="V234" s="207"/>
      <c r="W234" s="208"/>
      <c r="X234" s="207"/>
    </row>
    <row r="235" spans="1:28" ht="12" customHeight="1">
      <c r="A235" s="111"/>
      <c r="B235" s="380"/>
      <c r="C235" s="366"/>
      <c r="D235" s="184">
        <v>2</v>
      </c>
      <c r="E235" s="185" t="s">
        <v>2</v>
      </c>
      <c r="F235" s="1">
        <v>14</v>
      </c>
      <c r="G235" s="2">
        <v>20.821297392471312</v>
      </c>
      <c r="H235" s="186">
        <v>9124</v>
      </c>
      <c r="I235" s="187">
        <v>28.323156991954679</v>
      </c>
      <c r="J235" s="186">
        <v>1129</v>
      </c>
      <c r="K235" s="187">
        <v>25.764061227582282</v>
      </c>
      <c r="L235" s="186">
        <v>68928</v>
      </c>
      <c r="M235" s="187">
        <v>30.263972494139907</v>
      </c>
      <c r="N235" s="188"/>
      <c r="O235" s="33"/>
      <c r="P235" s="210"/>
      <c r="Q235" s="209"/>
      <c r="R235" s="210"/>
      <c r="S235" s="210"/>
      <c r="T235" s="209"/>
      <c r="U235" s="210"/>
      <c r="V235" s="210"/>
      <c r="W235" s="209"/>
      <c r="X235" s="210"/>
    </row>
    <row r="236" spans="1:28" ht="12" customHeight="1">
      <c r="A236" s="111"/>
      <c r="B236" s="380"/>
      <c r="C236" s="366"/>
      <c r="D236" s="184">
        <v>3</v>
      </c>
      <c r="E236" s="185" t="s">
        <v>3</v>
      </c>
      <c r="F236" s="1">
        <v>23</v>
      </c>
      <c r="G236" s="2">
        <v>34.797878678809838</v>
      </c>
      <c r="H236" s="186">
        <v>11048</v>
      </c>
      <c r="I236" s="187">
        <v>33.264593097448966</v>
      </c>
      <c r="J236" s="186">
        <v>1565</v>
      </c>
      <c r="K236" s="187">
        <v>35.46496117140736</v>
      </c>
      <c r="L236" s="186">
        <v>75084</v>
      </c>
      <c r="M236" s="187">
        <v>33.20446785841871</v>
      </c>
      <c r="N236" s="188"/>
      <c r="O236" s="31">
        <v>3.0898232472353979</v>
      </c>
      <c r="P236" s="195">
        <v>2.9054852911377864</v>
      </c>
      <c r="Q236" s="196" t="s">
        <v>362</v>
      </c>
      <c r="R236" s="197">
        <v>0.19950782781674367</v>
      </c>
      <c r="S236" s="195">
        <v>2.9918488771226825</v>
      </c>
      <c r="T236" s="196" t="s">
        <v>362</v>
      </c>
      <c r="U236" s="197">
        <v>0.11062626283570152</v>
      </c>
      <c r="V236" s="195">
        <v>2.8308103941884903</v>
      </c>
      <c r="W236" s="196" t="s">
        <v>361</v>
      </c>
      <c r="X236" s="197">
        <v>0.27750504698543943</v>
      </c>
    </row>
    <row r="237" spans="1:28" ht="12" customHeight="1">
      <c r="A237" s="111"/>
      <c r="B237" s="380"/>
      <c r="C237" s="366"/>
      <c r="D237" s="184">
        <v>4</v>
      </c>
      <c r="E237" s="185" t="s">
        <v>228</v>
      </c>
      <c r="F237" s="1">
        <v>24</v>
      </c>
      <c r="G237" s="2">
        <v>39.521756657816283</v>
      </c>
      <c r="H237" s="186">
        <v>10711</v>
      </c>
      <c r="I237" s="187">
        <v>31.898728642308726</v>
      </c>
      <c r="J237" s="186">
        <v>1547</v>
      </c>
      <c r="K237" s="187">
        <v>34.163634713956874</v>
      </c>
      <c r="L237" s="186">
        <v>65180</v>
      </c>
      <c r="M237" s="187">
        <v>28.802710402645392</v>
      </c>
      <c r="N237" s="188"/>
      <c r="O237" s="32"/>
      <c r="P237" s="198" t="s">
        <v>366</v>
      </c>
      <c r="Q237" s="199"/>
      <c r="R237" s="199"/>
      <c r="S237" s="198" t="s">
        <v>366</v>
      </c>
      <c r="T237" s="199"/>
      <c r="U237" s="199"/>
      <c r="V237" s="198" t="s">
        <v>272</v>
      </c>
      <c r="W237" s="200"/>
      <c r="X237" s="200"/>
      <c r="Z237" s="157">
        <v>3</v>
      </c>
      <c r="AA237" s="157">
        <v>3</v>
      </c>
      <c r="AB237" s="157">
        <v>4</v>
      </c>
    </row>
    <row r="238" spans="1:28" ht="12" customHeight="1">
      <c r="A238" s="111"/>
      <c r="B238" s="381"/>
      <c r="C238" s="382"/>
      <c r="D238" s="211"/>
      <c r="E238" s="212" t="s">
        <v>4</v>
      </c>
      <c r="F238" s="5">
        <v>65</v>
      </c>
      <c r="G238" s="6">
        <v>100</v>
      </c>
      <c r="H238" s="213">
        <v>32926</v>
      </c>
      <c r="I238" s="214">
        <v>100</v>
      </c>
      <c r="J238" s="213">
        <v>4453</v>
      </c>
      <c r="K238" s="214">
        <v>100</v>
      </c>
      <c r="L238" s="213">
        <v>226500</v>
      </c>
      <c r="M238" s="214">
        <v>100</v>
      </c>
      <c r="N238" s="188"/>
      <c r="O238" s="34"/>
      <c r="P238" s="275"/>
      <c r="Q238" s="275"/>
      <c r="R238" s="275"/>
      <c r="S238" s="275"/>
      <c r="T238" s="275"/>
      <c r="U238" s="275"/>
      <c r="V238" s="275"/>
      <c r="W238" s="275"/>
      <c r="X238" s="275"/>
    </row>
    <row r="239" spans="1:28" ht="12" customHeight="1">
      <c r="A239" s="183" t="s">
        <v>13</v>
      </c>
      <c r="B239" s="363" t="s">
        <v>117</v>
      </c>
      <c r="C239" s="365" t="s">
        <v>203</v>
      </c>
      <c r="D239" s="184">
        <v>1</v>
      </c>
      <c r="E239" s="185" t="s">
        <v>1</v>
      </c>
      <c r="F239" s="1">
        <v>3</v>
      </c>
      <c r="G239" s="2">
        <v>3.559691831680635</v>
      </c>
      <c r="H239" s="186">
        <v>2000</v>
      </c>
      <c r="I239" s="187">
        <v>6.343116270256262</v>
      </c>
      <c r="J239" s="186">
        <v>251</v>
      </c>
      <c r="K239" s="187">
        <v>5.4628949461207625</v>
      </c>
      <c r="L239" s="186">
        <v>15285</v>
      </c>
      <c r="M239" s="187">
        <v>6.8958549175558161</v>
      </c>
      <c r="N239" s="188"/>
      <c r="O239" s="32"/>
      <c r="P239" s="207"/>
      <c r="Q239" s="208"/>
      <c r="R239" s="207"/>
      <c r="S239" s="207"/>
      <c r="T239" s="208"/>
      <c r="U239" s="207"/>
      <c r="V239" s="207"/>
      <c r="W239" s="208"/>
      <c r="X239" s="207"/>
    </row>
    <row r="240" spans="1:28" ht="12" customHeight="1">
      <c r="A240" s="111"/>
      <c r="B240" s="380"/>
      <c r="C240" s="366"/>
      <c r="D240" s="184">
        <v>2</v>
      </c>
      <c r="E240" s="185" t="s">
        <v>2</v>
      </c>
      <c r="F240" s="1">
        <v>12</v>
      </c>
      <c r="G240" s="2">
        <v>16.829661926316415</v>
      </c>
      <c r="H240" s="186">
        <v>8949</v>
      </c>
      <c r="I240" s="187">
        <v>27.533243011850349</v>
      </c>
      <c r="J240" s="186">
        <v>1114</v>
      </c>
      <c r="K240" s="187">
        <v>25.477853300786528</v>
      </c>
      <c r="L240" s="186">
        <v>66420</v>
      </c>
      <c r="M240" s="187">
        <v>29.248351264437495</v>
      </c>
      <c r="N240" s="188"/>
      <c r="O240" s="33"/>
      <c r="P240" s="210"/>
      <c r="Q240" s="209"/>
      <c r="R240" s="210"/>
      <c r="S240" s="210"/>
      <c r="T240" s="209"/>
      <c r="U240" s="210"/>
      <c r="V240" s="210"/>
      <c r="W240" s="209"/>
      <c r="X240" s="210"/>
    </row>
    <row r="241" spans="1:28" ht="12" customHeight="1">
      <c r="A241" s="111"/>
      <c r="B241" s="380"/>
      <c r="C241" s="366"/>
      <c r="D241" s="184">
        <v>3</v>
      </c>
      <c r="E241" s="185" t="s">
        <v>3</v>
      </c>
      <c r="F241" s="1">
        <v>31</v>
      </c>
      <c r="G241" s="2">
        <v>49.180351220434602</v>
      </c>
      <c r="H241" s="186">
        <v>12258</v>
      </c>
      <c r="I241" s="187">
        <v>37.191244490196858</v>
      </c>
      <c r="J241" s="186">
        <v>1744</v>
      </c>
      <c r="K241" s="187">
        <v>39.129730001960866</v>
      </c>
      <c r="L241" s="186">
        <v>84903</v>
      </c>
      <c r="M241" s="187">
        <v>37.378919243353231</v>
      </c>
      <c r="N241" s="188"/>
      <c r="O241" s="31">
        <v>3.0648124943189048</v>
      </c>
      <c r="P241" s="195">
        <v>2.887129206753329</v>
      </c>
      <c r="Q241" s="196" t="s">
        <v>362</v>
      </c>
      <c r="R241" s="197">
        <v>0.19802701587006374</v>
      </c>
      <c r="S241" s="195">
        <v>2.9352587855810235</v>
      </c>
      <c r="T241" s="196" t="s">
        <v>362</v>
      </c>
      <c r="U241" s="197">
        <v>0.14815666968887942</v>
      </c>
      <c r="V241" s="195">
        <v>2.8343681347491305</v>
      </c>
      <c r="W241" s="196" t="s">
        <v>361</v>
      </c>
      <c r="X241" s="197">
        <v>0.2567544843483362</v>
      </c>
    </row>
    <row r="242" spans="1:28" ht="12" customHeight="1">
      <c r="A242" s="111"/>
      <c r="B242" s="380"/>
      <c r="C242" s="366"/>
      <c r="D242" s="184">
        <v>4</v>
      </c>
      <c r="E242" s="185" t="s">
        <v>228</v>
      </c>
      <c r="F242" s="1">
        <v>20</v>
      </c>
      <c r="G242" s="2">
        <v>30.430295021568348</v>
      </c>
      <c r="H242" s="186">
        <v>9695</v>
      </c>
      <c r="I242" s="187">
        <v>28.932396227696085</v>
      </c>
      <c r="J242" s="186">
        <v>1347</v>
      </c>
      <c r="K242" s="187">
        <v>29.92952175113151</v>
      </c>
      <c r="L242" s="186">
        <v>59741</v>
      </c>
      <c r="M242" s="187">
        <v>26.47687457461053</v>
      </c>
      <c r="N242" s="188"/>
      <c r="O242" s="32"/>
      <c r="P242" s="198" t="s">
        <v>366</v>
      </c>
      <c r="Q242" s="199"/>
      <c r="R242" s="199"/>
      <c r="S242" s="198" t="s">
        <v>366</v>
      </c>
      <c r="T242" s="199"/>
      <c r="U242" s="199"/>
      <c r="V242" s="198" t="s">
        <v>272</v>
      </c>
      <c r="W242" s="200"/>
      <c r="X242" s="200"/>
      <c r="Z242" s="157">
        <v>3</v>
      </c>
      <c r="AA242" s="157">
        <v>3</v>
      </c>
      <c r="AB242" s="157">
        <v>4</v>
      </c>
    </row>
    <row r="243" spans="1:28" ht="12" customHeight="1">
      <c r="A243" s="248"/>
      <c r="B243" s="381"/>
      <c r="C243" s="382"/>
      <c r="D243" s="211"/>
      <c r="E243" s="212" t="s">
        <v>4</v>
      </c>
      <c r="F243" s="5">
        <v>66</v>
      </c>
      <c r="G243" s="6">
        <v>100</v>
      </c>
      <c r="H243" s="213">
        <v>32902</v>
      </c>
      <c r="I243" s="214">
        <v>100</v>
      </c>
      <c r="J243" s="213">
        <v>4456</v>
      </c>
      <c r="K243" s="214">
        <v>100</v>
      </c>
      <c r="L243" s="213">
        <v>226349</v>
      </c>
      <c r="M243" s="214">
        <v>100</v>
      </c>
      <c r="N243" s="188"/>
      <c r="O243" s="34"/>
      <c r="P243" s="215"/>
      <c r="Q243" s="206"/>
      <c r="R243" s="215"/>
      <c r="S243" s="215"/>
      <c r="T243" s="206"/>
      <c r="U243" s="215"/>
      <c r="V243" s="215"/>
      <c r="W243" s="206"/>
      <c r="X243" s="215"/>
    </row>
    <row r="244" spans="1:28" s="182" customFormat="1" ht="15" customHeight="1">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c r="A245" s="183"/>
      <c r="B245" s="363"/>
      <c r="C245" s="365" t="s">
        <v>53</v>
      </c>
      <c r="D245" s="184">
        <v>1</v>
      </c>
      <c r="E245" s="185" t="s">
        <v>51</v>
      </c>
      <c r="F245" s="1">
        <v>1</v>
      </c>
      <c r="G245" s="2">
        <v>1.1865639438935449</v>
      </c>
      <c r="H245" s="186">
        <v>414</v>
      </c>
      <c r="I245" s="187">
        <v>1.4058253134968142</v>
      </c>
      <c r="J245" s="186">
        <v>54</v>
      </c>
      <c r="K245" s="187">
        <v>1.4192761628747437</v>
      </c>
      <c r="L245" s="186">
        <v>2379</v>
      </c>
      <c r="M245" s="187">
        <v>1.2157062887388834</v>
      </c>
      <c r="N245" s="188"/>
      <c r="O245" s="32"/>
      <c r="P245" s="189"/>
      <c r="Q245" s="190"/>
      <c r="R245" s="189"/>
      <c r="S245" s="189"/>
      <c r="T245" s="190"/>
      <c r="U245" s="189"/>
      <c r="V245" s="189"/>
      <c r="W245" s="190"/>
      <c r="X245" s="189"/>
    </row>
    <row r="246" spans="1:28" ht="12" customHeight="1">
      <c r="A246" s="183"/>
      <c r="B246" s="364"/>
      <c r="C246" s="366"/>
      <c r="D246" s="184">
        <v>2</v>
      </c>
      <c r="E246" s="185"/>
      <c r="F246" s="1">
        <v>2</v>
      </c>
      <c r="G246" s="2">
        <v>3.5082337014607612</v>
      </c>
      <c r="H246" s="186">
        <v>455</v>
      </c>
      <c r="I246" s="187">
        <v>1.6246930096561747</v>
      </c>
      <c r="J246" s="186">
        <v>41</v>
      </c>
      <c r="K246" s="187">
        <v>0.95388596191614083</v>
      </c>
      <c r="L246" s="186">
        <v>3132</v>
      </c>
      <c r="M246" s="187">
        <v>1.5818822158286432</v>
      </c>
      <c r="N246" s="188"/>
      <c r="O246" s="33"/>
      <c r="P246" s="194"/>
      <c r="Q246" s="193"/>
      <c r="R246" s="194"/>
      <c r="S246" s="194"/>
      <c r="T246" s="193"/>
      <c r="U246" s="194"/>
      <c r="V246" s="194"/>
      <c r="W246" s="193"/>
      <c r="X246" s="194"/>
    </row>
    <row r="247" spans="1:28" ht="12" customHeight="1">
      <c r="A247" s="183"/>
      <c r="B247" s="364"/>
      <c r="C247" s="366"/>
      <c r="D247" s="184">
        <v>3</v>
      </c>
      <c r="E247" s="185"/>
      <c r="F247" s="1">
        <v>6</v>
      </c>
      <c r="G247" s="2">
        <v>8.2544894770349408</v>
      </c>
      <c r="H247" s="186">
        <v>1271</v>
      </c>
      <c r="I247" s="187">
        <v>4.1008139860950736</v>
      </c>
      <c r="J247" s="186">
        <v>180</v>
      </c>
      <c r="K247" s="187">
        <v>4.4856817950417947</v>
      </c>
      <c r="L247" s="186">
        <v>9297</v>
      </c>
      <c r="M247" s="187">
        <v>4.3574496778972662</v>
      </c>
      <c r="N247" s="188"/>
      <c r="O247" s="33"/>
      <c r="P247" s="194"/>
      <c r="Q247" s="193"/>
      <c r="R247" s="194"/>
      <c r="S247" s="194"/>
      <c r="T247" s="193"/>
      <c r="U247" s="194"/>
      <c r="V247" s="194"/>
      <c r="W247" s="193"/>
      <c r="X247" s="194"/>
    </row>
    <row r="248" spans="1:28" ht="12" customHeight="1">
      <c r="A248" s="183"/>
      <c r="B248" s="364"/>
      <c r="C248" s="366"/>
      <c r="D248" s="184">
        <v>4</v>
      </c>
      <c r="E248" s="185"/>
      <c r="F248" s="1">
        <v>6</v>
      </c>
      <c r="G248" s="2">
        <v>7.1193836633612699</v>
      </c>
      <c r="H248" s="186">
        <v>3154</v>
      </c>
      <c r="I248" s="187">
        <v>9.8221730504025331</v>
      </c>
      <c r="J248" s="186">
        <v>440</v>
      </c>
      <c r="K248" s="187">
        <v>10.258784075599859</v>
      </c>
      <c r="L248" s="186">
        <v>22666</v>
      </c>
      <c r="M248" s="187">
        <v>10.287996896608</v>
      </c>
      <c r="N248" s="188"/>
      <c r="O248" s="31">
        <v>5.6402223810282246</v>
      </c>
      <c r="P248" s="195">
        <v>5.5887151279850134</v>
      </c>
      <c r="Q248" s="196" t="s">
        <v>362</v>
      </c>
      <c r="R248" s="197">
        <v>3.8502805107641438E-2</v>
      </c>
      <c r="S248" s="195">
        <v>5.6149021427643815</v>
      </c>
      <c r="T248" s="196" t="s">
        <v>362</v>
      </c>
      <c r="U248" s="197">
        <v>1.888888723374884E-2</v>
      </c>
      <c r="V248" s="195">
        <v>5.5519254321641078</v>
      </c>
      <c r="W248" s="196" t="s">
        <v>362</v>
      </c>
      <c r="X248" s="197">
        <v>6.706171849050753E-2</v>
      </c>
    </row>
    <row r="249" spans="1:28" ht="12" customHeight="1">
      <c r="A249" s="183"/>
      <c r="B249" s="364"/>
      <c r="C249" s="366"/>
      <c r="D249" s="184">
        <v>5</v>
      </c>
      <c r="E249" s="185"/>
      <c r="F249" s="1">
        <v>12</v>
      </c>
      <c r="G249" s="2">
        <v>17.964767739990084</v>
      </c>
      <c r="H249" s="186">
        <v>8793</v>
      </c>
      <c r="I249" s="187">
        <v>26.99549111395007</v>
      </c>
      <c r="J249" s="186">
        <v>1199</v>
      </c>
      <c r="K249" s="187">
        <v>27.118390350812877</v>
      </c>
      <c r="L249" s="186">
        <v>63822</v>
      </c>
      <c r="M249" s="187">
        <v>28.038945503587055</v>
      </c>
      <c r="N249" s="188"/>
      <c r="O249" s="32"/>
      <c r="P249" s="198" t="s">
        <v>366</v>
      </c>
      <c r="Q249" s="199"/>
      <c r="R249" s="199"/>
      <c r="S249" s="198" t="s">
        <v>366</v>
      </c>
      <c r="T249" s="199"/>
      <c r="U249" s="199"/>
      <c r="V249" s="198" t="s">
        <v>366</v>
      </c>
      <c r="W249" s="200"/>
      <c r="X249" s="200"/>
      <c r="Z249" s="157">
        <v>3</v>
      </c>
      <c r="AA249" s="157">
        <v>3</v>
      </c>
      <c r="AB249" s="157">
        <v>3</v>
      </c>
    </row>
    <row r="250" spans="1:28" ht="12" customHeight="1">
      <c r="A250" s="183"/>
      <c r="B250" s="364"/>
      <c r="C250" s="366"/>
      <c r="D250" s="184">
        <v>6</v>
      </c>
      <c r="E250" s="185"/>
      <c r="F250" s="1">
        <v>13</v>
      </c>
      <c r="G250" s="2">
        <v>21.011565348308782</v>
      </c>
      <c r="H250" s="186">
        <v>8077</v>
      </c>
      <c r="I250" s="187">
        <v>24.709312948741307</v>
      </c>
      <c r="J250" s="186">
        <v>1034</v>
      </c>
      <c r="K250" s="187">
        <v>22.268838828136314</v>
      </c>
      <c r="L250" s="186">
        <v>57829</v>
      </c>
      <c r="M250" s="187">
        <v>25.232127563097983</v>
      </c>
      <c r="N250" s="188"/>
      <c r="O250" s="40"/>
      <c r="P250" s="258"/>
      <c r="Q250" s="196"/>
      <c r="R250" s="259"/>
      <c r="S250" s="258"/>
      <c r="T250" s="196"/>
      <c r="U250" s="259"/>
      <c r="V250" s="258"/>
      <c r="W250" s="196"/>
      <c r="X250" s="259"/>
    </row>
    <row r="251" spans="1:28" ht="12" customHeight="1">
      <c r="A251" s="183"/>
      <c r="B251" s="364"/>
      <c r="C251" s="366"/>
      <c r="D251" s="184">
        <v>7</v>
      </c>
      <c r="E251" s="185" t="s">
        <v>52</v>
      </c>
      <c r="F251" s="1">
        <v>26</v>
      </c>
      <c r="G251" s="2">
        <v>40.954996125950622</v>
      </c>
      <c r="H251" s="186">
        <v>10489</v>
      </c>
      <c r="I251" s="187">
        <v>31.341690577657737</v>
      </c>
      <c r="J251" s="186">
        <v>1466</v>
      </c>
      <c r="K251" s="187">
        <v>33.495142825618032</v>
      </c>
      <c r="L251" s="186">
        <v>65945</v>
      </c>
      <c r="M251" s="187">
        <v>29.285891854199953</v>
      </c>
      <c r="N251" s="188"/>
      <c r="O251" s="32"/>
      <c r="P251" s="259"/>
      <c r="Q251" s="260"/>
      <c r="R251" s="261"/>
      <c r="S251" s="259"/>
      <c r="T251" s="260"/>
      <c r="U251" s="259"/>
      <c r="V251" s="259"/>
      <c r="W251" s="260"/>
      <c r="X251" s="259"/>
    </row>
    <row r="252" spans="1:28" ht="12" customHeight="1">
      <c r="A252" s="266"/>
      <c r="B252" s="367"/>
      <c r="C252" s="368"/>
      <c r="D252" s="201"/>
      <c r="E252" s="202" t="s">
        <v>4</v>
      </c>
      <c r="F252" s="3">
        <v>66</v>
      </c>
      <c r="G252" s="4">
        <v>100</v>
      </c>
      <c r="H252" s="203">
        <v>32653</v>
      </c>
      <c r="I252" s="204">
        <v>100</v>
      </c>
      <c r="J252" s="203">
        <v>4414</v>
      </c>
      <c r="K252" s="204">
        <v>100</v>
      </c>
      <c r="L252" s="203">
        <v>225070</v>
      </c>
      <c r="M252" s="204">
        <v>100</v>
      </c>
      <c r="N252" s="188"/>
      <c r="O252" s="37"/>
      <c r="P252" s="245"/>
      <c r="Q252" s="220"/>
      <c r="R252" s="245"/>
      <c r="S252" s="245"/>
      <c r="T252" s="220"/>
      <c r="U252" s="245"/>
      <c r="V252" s="245"/>
      <c r="W252" s="220"/>
      <c r="X252" s="245"/>
    </row>
    <row r="253" spans="1:28" s="182" customFormat="1" ht="15" customHeight="1">
      <c r="A253" s="178" t="s">
        <v>313</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c r="A254" s="183" t="s">
        <v>0</v>
      </c>
      <c r="B254" s="363" t="s">
        <v>30</v>
      </c>
      <c r="C254" s="365" t="s">
        <v>288</v>
      </c>
      <c r="D254" s="184"/>
      <c r="E254" s="185" t="s">
        <v>29</v>
      </c>
      <c r="F254" s="1">
        <v>4</v>
      </c>
      <c r="G254" s="2">
        <v>5.1503749880734144</v>
      </c>
      <c r="H254" s="186">
        <v>3099</v>
      </c>
      <c r="I254" s="187">
        <v>9.7770492873819705</v>
      </c>
      <c r="J254" s="186">
        <v>394</v>
      </c>
      <c r="K254" s="187">
        <v>8.9257813393643328</v>
      </c>
      <c r="L254" s="186">
        <v>21687</v>
      </c>
      <c r="M254" s="187">
        <v>10.325498372043358</v>
      </c>
      <c r="N254" s="188"/>
      <c r="O254" s="32"/>
      <c r="P254" s="189"/>
      <c r="Q254" s="190"/>
      <c r="R254" s="189"/>
      <c r="S254" s="189"/>
      <c r="T254" s="190"/>
      <c r="U254" s="189"/>
      <c r="V254" s="189"/>
      <c r="W254" s="190"/>
      <c r="X254" s="189"/>
    </row>
    <row r="255" spans="1:28" ht="12" customHeight="1">
      <c r="A255" s="183"/>
      <c r="B255" s="364"/>
      <c r="C255" s="383"/>
      <c r="D255" s="184"/>
      <c r="E255" s="185" t="s">
        <v>28</v>
      </c>
      <c r="F255" s="1">
        <v>7</v>
      </c>
      <c r="G255" s="2">
        <v>12.978039855834044</v>
      </c>
      <c r="H255" s="186">
        <v>5478</v>
      </c>
      <c r="I255" s="187">
        <v>17.248496353276277</v>
      </c>
      <c r="J255" s="186">
        <v>696</v>
      </c>
      <c r="K255" s="187">
        <v>15.816207972788607</v>
      </c>
      <c r="L255" s="186">
        <v>37018</v>
      </c>
      <c r="M255" s="187">
        <v>17.626565694118884</v>
      </c>
      <c r="N255" s="188"/>
      <c r="O255" s="33"/>
      <c r="P255" s="194"/>
      <c r="Q255" s="193"/>
      <c r="R255" s="194"/>
      <c r="S255" s="194"/>
      <c r="T255" s="193"/>
      <c r="U255" s="194"/>
      <c r="V255" s="194"/>
      <c r="W255" s="193"/>
      <c r="X255" s="194"/>
    </row>
    <row r="256" spans="1:28" ht="12" customHeight="1">
      <c r="A256" s="183"/>
      <c r="B256" s="364"/>
      <c r="C256" s="383"/>
      <c r="D256" s="184"/>
      <c r="E256" s="185" t="s">
        <v>27</v>
      </c>
      <c r="F256" s="1">
        <v>21</v>
      </c>
      <c r="G256" s="2">
        <v>28.618084641233438</v>
      </c>
      <c r="H256" s="186">
        <v>7612</v>
      </c>
      <c r="I256" s="187">
        <v>23.44910679150675</v>
      </c>
      <c r="J256" s="186">
        <v>1078</v>
      </c>
      <c r="K256" s="187">
        <v>25.162366363016194</v>
      </c>
      <c r="L256" s="186">
        <v>51143</v>
      </c>
      <c r="M256" s="187">
        <v>23.413890909431633</v>
      </c>
      <c r="N256" s="188"/>
      <c r="O256" s="42">
        <v>0.53253500514859087</v>
      </c>
      <c r="P256" s="278">
        <v>0.49525347567834788</v>
      </c>
      <c r="Q256" s="196" t="s">
        <v>362</v>
      </c>
      <c r="R256" s="197">
        <v>7.4609208130689275E-2</v>
      </c>
      <c r="S256" s="278">
        <v>0.50095644324831301</v>
      </c>
      <c r="T256" s="196" t="s">
        <v>362</v>
      </c>
      <c r="U256" s="197">
        <v>6.3203129236006683E-2</v>
      </c>
      <c r="V256" s="278">
        <v>0.48634045024368122</v>
      </c>
      <c r="W256" s="196" t="s">
        <v>362</v>
      </c>
      <c r="X256" s="197">
        <v>9.2438515745465244E-2</v>
      </c>
    </row>
    <row r="257" spans="1:28" ht="12" customHeight="1">
      <c r="A257" s="183"/>
      <c r="B257" s="364"/>
      <c r="C257" s="383"/>
      <c r="D257" s="184"/>
      <c r="E257" s="185" t="s">
        <v>26</v>
      </c>
      <c r="F257" s="1">
        <v>33</v>
      </c>
      <c r="G257" s="2">
        <v>53.253500514859084</v>
      </c>
      <c r="H257" s="186">
        <v>16526</v>
      </c>
      <c r="I257" s="187">
        <v>49.525347567834785</v>
      </c>
      <c r="J257" s="186">
        <v>2255</v>
      </c>
      <c r="K257" s="187">
        <v>50.095644324831298</v>
      </c>
      <c r="L257" s="186">
        <v>115458</v>
      </c>
      <c r="M257" s="187">
        <v>48.63404502436812</v>
      </c>
      <c r="N257" s="188"/>
      <c r="O257" s="35"/>
      <c r="P257" s="198" t="s">
        <v>366</v>
      </c>
      <c r="Q257" s="199"/>
      <c r="R257" s="199"/>
      <c r="S257" s="198" t="s">
        <v>366</v>
      </c>
      <c r="T257" s="199"/>
      <c r="U257" s="199"/>
      <c r="V257" s="198" t="s">
        <v>366</v>
      </c>
      <c r="W257" s="200"/>
      <c r="X257" s="200"/>
      <c r="Z257" s="157">
        <v>3</v>
      </c>
      <c r="AA257" s="157">
        <v>3</v>
      </c>
      <c r="AB257" s="157">
        <v>3</v>
      </c>
    </row>
    <row r="258" spans="1:28" ht="15.75" customHeight="1">
      <c r="A258" s="266"/>
      <c r="B258" s="377"/>
      <c r="C258" s="384"/>
      <c r="D258" s="279"/>
      <c r="E258" s="280" t="s">
        <v>4</v>
      </c>
      <c r="F258" s="17">
        <v>65</v>
      </c>
      <c r="G258" s="18">
        <v>100</v>
      </c>
      <c r="H258" s="269">
        <v>32715</v>
      </c>
      <c r="I258" s="270">
        <v>100</v>
      </c>
      <c r="J258" s="269">
        <v>4423</v>
      </c>
      <c r="K258" s="270">
        <v>100</v>
      </c>
      <c r="L258" s="269">
        <v>225306</v>
      </c>
      <c r="M258" s="270">
        <v>100</v>
      </c>
      <c r="N258" s="188"/>
      <c r="O258" s="41"/>
      <c r="P258" s="281"/>
      <c r="Q258" s="118"/>
      <c r="R258" s="281"/>
      <c r="S258" s="281"/>
      <c r="T258" s="118"/>
      <c r="U258" s="281"/>
      <c r="V258" s="281"/>
      <c r="W258" s="118"/>
      <c r="X258" s="281"/>
    </row>
    <row r="259" spans="1:28" ht="12" customHeight="1">
      <c r="A259" s="282" t="s">
        <v>5</v>
      </c>
      <c r="B259" s="376" t="s">
        <v>120</v>
      </c>
      <c r="C259" s="371" t="s">
        <v>289</v>
      </c>
      <c r="D259" s="283"/>
      <c r="E259" s="284" t="s">
        <v>29</v>
      </c>
      <c r="F259" s="19">
        <v>3</v>
      </c>
      <c r="G259" s="20">
        <v>5.0154806176008355</v>
      </c>
      <c r="H259" s="285">
        <v>3565</v>
      </c>
      <c r="I259" s="286">
        <v>11.324513253590935</v>
      </c>
      <c r="J259" s="285">
        <v>510</v>
      </c>
      <c r="K259" s="286">
        <v>12.28532726339197</v>
      </c>
      <c r="L259" s="285">
        <v>25857</v>
      </c>
      <c r="M259" s="286">
        <v>12.065874019103022</v>
      </c>
      <c r="N259" s="188"/>
      <c r="O259" s="43"/>
      <c r="P259" s="287"/>
      <c r="Q259" s="288"/>
      <c r="R259" s="287"/>
      <c r="S259" s="287"/>
      <c r="T259" s="288"/>
      <c r="U259" s="287"/>
      <c r="V259" s="287"/>
      <c r="W259" s="288"/>
      <c r="X259" s="287"/>
    </row>
    <row r="260" spans="1:28" ht="12" customHeight="1">
      <c r="A260" s="183"/>
      <c r="B260" s="364"/>
      <c r="C260" s="383"/>
      <c r="D260" s="184"/>
      <c r="E260" s="185" t="s">
        <v>28</v>
      </c>
      <c r="F260" s="1">
        <v>39</v>
      </c>
      <c r="G260" s="2">
        <v>59.830292332925552</v>
      </c>
      <c r="H260" s="186">
        <v>14445</v>
      </c>
      <c r="I260" s="187">
        <v>44.777260976586113</v>
      </c>
      <c r="J260" s="186">
        <v>1799</v>
      </c>
      <c r="K260" s="187">
        <v>40.785135550920955</v>
      </c>
      <c r="L260" s="186">
        <v>96885</v>
      </c>
      <c r="M260" s="187">
        <v>44.477819294143536</v>
      </c>
      <c r="N260" s="188"/>
      <c r="O260" s="33"/>
      <c r="P260" s="194"/>
      <c r="Q260" s="193"/>
      <c r="R260" s="194"/>
      <c r="S260" s="194"/>
      <c r="T260" s="193"/>
      <c r="U260" s="194"/>
      <c r="V260" s="194"/>
      <c r="W260" s="193"/>
      <c r="X260" s="194"/>
    </row>
    <row r="261" spans="1:28" ht="12" customHeight="1">
      <c r="A261" s="183"/>
      <c r="B261" s="364"/>
      <c r="C261" s="383"/>
      <c r="D261" s="184"/>
      <c r="E261" s="185" t="s">
        <v>27</v>
      </c>
      <c r="F261" s="1">
        <v>3</v>
      </c>
      <c r="G261" s="2">
        <v>3.559691831680635</v>
      </c>
      <c r="H261" s="186">
        <v>2717</v>
      </c>
      <c r="I261" s="187">
        <v>8.4178443801424745</v>
      </c>
      <c r="J261" s="186">
        <v>421</v>
      </c>
      <c r="K261" s="187">
        <v>10.844130998464586</v>
      </c>
      <c r="L261" s="186">
        <v>18249</v>
      </c>
      <c r="M261" s="187">
        <v>8.4701276415608042</v>
      </c>
      <c r="N261" s="188"/>
      <c r="O261" s="42">
        <v>0.31594535217792979</v>
      </c>
      <c r="P261" s="278">
        <v>0.35480381389679516</v>
      </c>
      <c r="Q261" s="196" t="s">
        <v>362</v>
      </c>
      <c r="R261" s="197">
        <v>-8.2337854998540738E-2</v>
      </c>
      <c r="S261" s="278">
        <v>0.36085406187222541</v>
      </c>
      <c r="T261" s="196" t="s">
        <v>362</v>
      </c>
      <c r="U261" s="197">
        <v>-9.4959434963672207E-2</v>
      </c>
      <c r="V261" s="278">
        <v>0.34986179045155275</v>
      </c>
      <c r="W261" s="196" t="s">
        <v>362</v>
      </c>
      <c r="X261" s="197">
        <v>-7.1992275949068985E-2</v>
      </c>
    </row>
    <row r="262" spans="1:28" ht="12" customHeight="1">
      <c r="A262" s="183"/>
      <c r="B262" s="364"/>
      <c r="C262" s="383"/>
      <c r="D262" s="184"/>
      <c r="E262" s="185" t="s">
        <v>26</v>
      </c>
      <c r="F262" s="1">
        <v>21</v>
      </c>
      <c r="G262" s="2">
        <v>31.594535217792981</v>
      </c>
      <c r="H262" s="186">
        <v>11910</v>
      </c>
      <c r="I262" s="187">
        <v>35.480381389679515</v>
      </c>
      <c r="J262" s="186">
        <v>1684</v>
      </c>
      <c r="K262" s="187">
        <v>36.085406187222539</v>
      </c>
      <c r="L262" s="186">
        <v>83864</v>
      </c>
      <c r="M262" s="187">
        <v>34.986179045155275</v>
      </c>
      <c r="N262" s="188"/>
      <c r="O262" s="32"/>
      <c r="P262" s="198" t="s">
        <v>366</v>
      </c>
      <c r="Q262" s="199"/>
      <c r="R262" s="199"/>
      <c r="S262" s="198" t="s">
        <v>366</v>
      </c>
      <c r="T262" s="199"/>
      <c r="U262" s="199"/>
      <c r="V262" s="198" t="s">
        <v>366</v>
      </c>
      <c r="W262" s="200"/>
      <c r="X262" s="200"/>
      <c r="Z262" s="157">
        <v>3</v>
      </c>
      <c r="AA262" s="157">
        <v>3</v>
      </c>
      <c r="AB262" s="157">
        <v>3</v>
      </c>
    </row>
    <row r="263" spans="1:28" ht="15.75" customHeight="1">
      <c r="A263" s="183"/>
      <c r="B263" s="377"/>
      <c r="C263" s="384"/>
      <c r="D263" s="279"/>
      <c r="E263" s="280" t="s">
        <v>4</v>
      </c>
      <c r="F263" s="17">
        <v>66</v>
      </c>
      <c r="G263" s="18">
        <v>100</v>
      </c>
      <c r="H263" s="269">
        <v>32637</v>
      </c>
      <c r="I263" s="270">
        <v>100</v>
      </c>
      <c r="J263" s="269">
        <v>4414</v>
      </c>
      <c r="K263" s="270">
        <v>100</v>
      </c>
      <c r="L263" s="269">
        <v>224855</v>
      </c>
      <c r="M263" s="270">
        <v>100</v>
      </c>
      <c r="N263" s="188"/>
      <c r="O263" s="37"/>
      <c r="P263" s="245"/>
      <c r="Q263" s="220"/>
      <c r="R263" s="245"/>
      <c r="S263" s="245"/>
      <c r="T263" s="220"/>
      <c r="U263" s="245"/>
      <c r="V263" s="245"/>
      <c r="W263" s="220"/>
      <c r="X263" s="245"/>
    </row>
    <row r="264" spans="1:28" ht="12" customHeight="1">
      <c r="A264" s="183" t="s">
        <v>13</v>
      </c>
      <c r="B264" s="363" t="s">
        <v>121</v>
      </c>
      <c r="C264" s="365" t="s">
        <v>290</v>
      </c>
      <c r="D264" s="184"/>
      <c r="E264" s="185" t="s">
        <v>29</v>
      </c>
      <c r="F264" s="1">
        <v>9</v>
      </c>
      <c r="G264" s="2">
        <v>12.157188028631021</v>
      </c>
      <c r="H264" s="186">
        <v>4347</v>
      </c>
      <c r="I264" s="187">
        <v>13.535105288279272</v>
      </c>
      <c r="J264" s="186">
        <v>633</v>
      </c>
      <c r="K264" s="187">
        <v>14.835007810443972</v>
      </c>
      <c r="L264" s="186">
        <v>31843</v>
      </c>
      <c r="M264" s="187">
        <v>14.5129315529827</v>
      </c>
      <c r="N264" s="188"/>
      <c r="O264" s="32"/>
      <c r="P264" s="189"/>
      <c r="Q264" s="190"/>
      <c r="R264" s="189"/>
      <c r="S264" s="189"/>
      <c r="T264" s="190"/>
      <c r="U264" s="189"/>
      <c r="V264" s="189"/>
      <c r="W264" s="190"/>
      <c r="X264" s="189"/>
    </row>
    <row r="265" spans="1:28" ht="12" customHeight="1">
      <c r="A265" s="183"/>
      <c r="B265" s="364"/>
      <c r="C265" s="385"/>
      <c r="D265" s="184"/>
      <c r="E265" s="185" t="s">
        <v>28</v>
      </c>
      <c r="F265" s="1">
        <v>30</v>
      </c>
      <c r="G265" s="2">
        <v>46.858681462867388</v>
      </c>
      <c r="H265" s="186">
        <v>16749</v>
      </c>
      <c r="I265" s="187">
        <v>52.336687311872851</v>
      </c>
      <c r="J265" s="186">
        <v>2039</v>
      </c>
      <c r="K265" s="187">
        <v>45.559493203938487</v>
      </c>
      <c r="L265" s="186">
        <v>116683</v>
      </c>
      <c r="M265" s="187">
        <v>52.826447782365904</v>
      </c>
      <c r="N265" s="188"/>
      <c r="O265" s="33"/>
      <c r="P265" s="194"/>
      <c r="Q265" s="193"/>
      <c r="R265" s="194"/>
      <c r="S265" s="194"/>
      <c r="T265" s="193"/>
      <c r="U265" s="194"/>
      <c r="V265" s="194"/>
      <c r="W265" s="193"/>
      <c r="X265" s="194"/>
    </row>
    <row r="266" spans="1:28" ht="12" customHeight="1">
      <c r="A266" s="183"/>
      <c r="B266" s="364"/>
      <c r="C266" s="385"/>
      <c r="D266" s="184"/>
      <c r="E266" s="185" t="s">
        <v>27</v>
      </c>
      <c r="F266" s="1">
        <v>6</v>
      </c>
      <c r="G266" s="2">
        <v>7.1193836633612699</v>
      </c>
      <c r="H266" s="186">
        <v>3217</v>
      </c>
      <c r="I266" s="187">
        <v>9.8495693690632375</v>
      </c>
      <c r="J266" s="186">
        <v>546</v>
      </c>
      <c r="K266" s="187">
        <v>13.988578203473645</v>
      </c>
      <c r="L266" s="186">
        <v>21849</v>
      </c>
      <c r="M266" s="187">
        <v>10.038856263776912</v>
      </c>
      <c r="N266" s="188"/>
      <c r="O266" s="42">
        <v>0.33864746845140314</v>
      </c>
      <c r="P266" s="278">
        <v>0.24278638030786193</v>
      </c>
      <c r="Q266" s="196" t="s">
        <v>362</v>
      </c>
      <c r="R266" s="197">
        <v>0.21175353385109497</v>
      </c>
      <c r="S266" s="278">
        <v>0.25616920782144037</v>
      </c>
      <c r="T266" s="196" t="s">
        <v>362</v>
      </c>
      <c r="U266" s="197">
        <v>0.18082318034437828</v>
      </c>
      <c r="V266" s="278">
        <v>0.22621764400839614</v>
      </c>
      <c r="W266" s="196" t="s">
        <v>361</v>
      </c>
      <c r="X266" s="197">
        <v>0.25086502494383811</v>
      </c>
    </row>
    <row r="267" spans="1:28" ht="12" customHeight="1">
      <c r="A267" s="183"/>
      <c r="B267" s="364"/>
      <c r="C267" s="385"/>
      <c r="D267" s="184"/>
      <c r="E267" s="185" t="s">
        <v>26</v>
      </c>
      <c r="F267" s="1">
        <v>21</v>
      </c>
      <c r="G267" s="2">
        <v>33.864746845140317</v>
      </c>
      <c r="H267" s="186">
        <v>8176</v>
      </c>
      <c r="I267" s="187">
        <v>24.278638030786194</v>
      </c>
      <c r="J267" s="186">
        <v>1183</v>
      </c>
      <c r="K267" s="187">
        <v>25.616920782144035</v>
      </c>
      <c r="L267" s="186">
        <v>53811</v>
      </c>
      <c r="M267" s="187">
        <v>22.621764400839613</v>
      </c>
      <c r="N267" s="188"/>
      <c r="O267" s="32"/>
      <c r="P267" s="198" t="s">
        <v>366</v>
      </c>
      <c r="Q267" s="199"/>
      <c r="R267" s="199"/>
      <c r="S267" s="198" t="s">
        <v>366</v>
      </c>
      <c r="T267" s="199"/>
      <c r="U267" s="199"/>
      <c r="V267" s="198" t="s">
        <v>272</v>
      </c>
      <c r="W267" s="200"/>
      <c r="X267" s="200"/>
      <c r="Z267" s="157">
        <v>3</v>
      </c>
      <c r="AA267" s="157">
        <v>3</v>
      </c>
      <c r="AB267" s="157">
        <v>4</v>
      </c>
    </row>
    <row r="268" spans="1:28" ht="15.75" customHeight="1">
      <c r="A268" s="183"/>
      <c r="B268" s="367"/>
      <c r="C268" s="386"/>
      <c r="D268" s="201"/>
      <c r="E268" s="202" t="s">
        <v>4</v>
      </c>
      <c r="F268" s="3">
        <v>66</v>
      </c>
      <c r="G268" s="4">
        <v>100</v>
      </c>
      <c r="H268" s="203">
        <v>32489</v>
      </c>
      <c r="I268" s="204">
        <v>100</v>
      </c>
      <c r="J268" s="203">
        <v>4401</v>
      </c>
      <c r="K268" s="204">
        <v>100</v>
      </c>
      <c r="L268" s="203">
        <v>224186</v>
      </c>
      <c r="M268" s="204">
        <v>100</v>
      </c>
      <c r="N268" s="188"/>
      <c r="O268" s="37"/>
      <c r="P268" s="245"/>
      <c r="Q268" s="220"/>
      <c r="R268" s="245"/>
      <c r="S268" s="245"/>
      <c r="T268" s="220"/>
      <c r="U268" s="245"/>
      <c r="V268" s="245"/>
      <c r="W268" s="220"/>
      <c r="X268" s="245"/>
    </row>
    <row r="269" spans="1:28" ht="12" customHeight="1">
      <c r="A269" s="183" t="s">
        <v>14</v>
      </c>
      <c r="B269" s="363" t="s">
        <v>122</v>
      </c>
      <c r="C269" s="365" t="s">
        <v>291</v>
      </c>
      <c r="D269" s="184"/>
      <c r="E269" s="185" t="s">
        <v>29</v>
      </c>
      <c r="F269" s="1">
        <v>10</v>
      </c>
      <c r="G269" s="2">
        <v>14.434210290860406</v>
      </c>
      <c r="H269" s="186">
        <v>3834</v>
      </c>
      <c r="I269" s="187">
        <v>11.979999386990707</v>
      </c>
      <c r="J269" s="186">
        <v>608</v>
      </c>
      <c r="K269" s="187">
        <v>15.105769446161007</v>
      </c>
      <c r="L269" s="186">
        <v>25243</v>
      </c>
      <c r="M269" s="187">
        <v>11.812168627712426</v>
      </c>
      <c r="N269" s="188"/>
      <c r="O269" s="32"/>
      <c r="P269" s="189"/>
      <c r="Q269" s="190"/>
      <c r="R269" s="189"/>
      <c r="S269" s="189"/>
      <c r="T269" s="190"/>
      <c r="U269" s="189"/>
      <c r="V269" s="189"/>
      <c r="W269" s="190"/>
      <c r="X269" s="189"/>
    </row>
    <row r="270" spans="1:28" ht="12" customHeight="1">
      <c r="A270" s="183"/>
      <c r="B270" s="364"/>
      <c r="C270" s="385"/>
      <c r="D270" s="184"/>
      <c r="E270" s="185" t="s">
        <v>28</v>
      </c>
      <c r="F270" s="1">
        <v>49</v>
      </c>
      <c r="G270" s="2">
        <v>73.899172156201615</v>
      </c>
      <c r="H270" s="186">
        <v>21857</v>
      </c>
      <c r="I270" s="187">
        <v>67.443220784020028</v>
      </c>
      <c r="J270" s="186">
        <v>2859</v>
      </c>
      <c r="K270" s="187">
        <v>63.916250492945046</v>
      </c>
      <c r="L270" s="186">
        <v>148069</v>
      </c>
      <c r="M270" s="187">
        <v>67.007310054530791</v>
      </c>
      <c r="N270" s="188"/>
      <c r="O270" s="33"/>
      <c r="P270" s="194"/>
      <c r="Q270" s="193"/>
      <c r="R270" s="194"/>
      <c r="S270" s="194"/>
      <c r="T270" s="193"/>
      <c r="U270" s="194"/>
      <c r="V270" s="194"/>
      <c r="W270" s="193"/>
      <c r="X270" s="194"/>
    </row>
    <row r="271" spans="1:28" ht="12" customHeight="1">
      <c r="A271" s="183"/>
      <c r="B271" s="364"/>
      <c r="C271" s="385"/>
      <c r="D271" s="184"/>
      <c r="E271" s="185" t="s">
        <v>27</v>
      </c>
      <c r="F271" s="1">
        <v>6</v>
      </c>
      <c r="G271" s="2">
        <v>10.480053609044452</v>
      </c>
      <c r="H271" s="186">
        <v>2351</v>
      </c>
      <c r="I271" s="187">
        <v>7.3282676094027224</v>
      </c>
      <c r="J271" s="186">
        <v>427</v>
      </c>
      <c r="K271" s="187">
        <v>10.963060196977297</v>
      </c>
      <c r="L271" s="186">
        <v>15016</v>
      </c>
      <c r="M271" s="187">
        <v>6.9278593025919353</v>
      </c>
      <c r="N271" s="188"/>
      <c r="O271" s="42">
        <v>1.1865639438935449E-2</v>
      </c>
      <c r="P271" s="278">
        <v>0.13248512219589872</v>
      </c>
      <c r="Q271" s="196" t="s">
        <v>360</v>
      </c>
      <c r="R271" s="197">
        <v>-0.52679357362022328</v>
      </c>
      <c r="S271" s="278">
        <v>0.10014919863917583</v>
      </c>
      <c r="T271" s="196" t="s">
        <v>361</v>
      </c>
      <c r="U271" s="197">
        <v>-0.42570608466891591</v>
      </c>
      <c r="V271" s="278">
        <v>0.14252662015147688</v>
      </c>
      <c r="W271" s="196" t="s">
        <v>360</v>
      </c>
      <c r="X271" s="197">
        <v>-0.5559561819792197</v>
      </c>
    </row>
    <row r="272" spans="1:28" ht="12" customHeight="1">
      <c r="A272" s="183"/>
      <c r="B272" s="364"/>
      <c r="C272" s="385"/>
      <c r="D272" s="184"/>
      <c r="E272" s="185" t="s">
        <v>26</v>
      </c>
      <c r="F272" s="1">
        <v>1</v>
      </c>
      <c r="G272" s="2">
        <v>1.1865639438935449</v>
      </c>
      <c r="H272" s="186">
        <v>4467</v>
      </c>
      <c r="I272" s="187">
        <v>13.248512219589873</v>
      </c>
      <c r="J272" s="186">
        <v>504</v>
      </c>
      <c r="K272" s="187">
        <v>10.014919863917584</v>
      </c>
      <c r="L272" s="186">
        <v>36001</v>
      </c>
      <c r="M272" s="187">
        <v>14.252662015147688</v>
      </c>
      <c r="N272" s="188"/>
      <c r="O272" s="32"/>
      <c r="P272" s="198" t="s">
        <v>274</v>
      </c>
      <c r="Q272" s="199"/>
      <c r="R272" s="199"/>
      <c r="S272" s="198" t="s">
        <v>274</v>
      </c>
      <c r="T272" s="199"/>
      <c r="U272" s="199"/>
      <c r="V272" s="198" t="s">
        <v>274</v>
      </c>
      <c r="W272" s="200"/>
      <c r="X272" s="200"/>
      <c r="Z272" s="157">
        <v>1</v>
      </c>
      <c r="AA272" s="157">
        <v>1</v>
      </c>
      <c r="AB272" s="157">
        <v>1</v>
      </c>
    </row>
    <row r="273" spans="1:28" ht="15.75" customHeight="1">
      <c r="A273" s="183"/>
      <c r="B273" s="367"/>
      <c r="C273" s="386"/>
      <c r="D273" s="201"/>
      <c r="E273" s="202" t="s">
        <v>4</v>
      </c>
      <c r="F273" s="3">
        <v>66</v>
      </c>
      <c r="G273" s="4">
        <v>100</v>
      </c>
      <c r="H273" s="203">
        <v>32509</v>
      </c>
      <c r="I273" s="204">
        <v>100</v>
      </c>
      <c r="J273" s="203">
        <v>4398</v>
      </c>
      <c r="K273" s="204">
        <v>100</v>
      </c>
      <c r="L273" s="203">
        <v>224329</v>
      </c>
      <c r="M273" s="204">
        <v>100</v>
      </c>
      <c r="N273" s="188"/>
      <c r="O273" s="37"/>
      <c r="P273" s="245"/>
      <c r="Q273" s="220"/>
      <c r="R273" s="245"/>
      <c r="S273" s="245"/>
      <c r="T273" s="220"/>
      <c r="U273" s="245"/>
      <c r="V273" s="245"/>
      <c r="W273" s="220"/>
      <c r="X273" s="245"/>
    </row>
    <row r="274" spans="1:28" ht="12.75" customHeight="1">
      <c r="A274" s="183" t="s">
        <v>15</v>
      </c>
      <c r="B274" s="363" t="s">
        <v>123</v>
      </c>
      <c r="C274" s="365" t="s">
        <v>292</v>
      </c>
      <c r="D274" s="184"/>
      <c r="E274" s="185" t="s">
        <v>29</v>
      </c>
      <c r="F274" s="1">
        <v>11</v>
      </c>
      <c r="G274" s="2">
        <v>14.16498544883375</v>
      </c>
      <c r="H274" s="186">
        <v>4884</v>
      </c>
      <c r="I274" s="187">
        <v>15.351880710718394</v>
      </c>
      <c r="J274" s="186">
        <v>667</v>
      </c>
      <c r="K274" s="187">
        <v>16.155833580505412</v>
      </c>
      <c r="L274" s="186">
        <v>33252</v>
      </c>
      <c r="M274" s="187">
        <v>15.577330639477774</v>
      </c>
      <c r="N274" s="188"/>
      <c r="O274" s="32"/>
      <c r="P274" s="189"/>
      <c r="Q274" s="190"/>
      <c r="R274" s="189"/>
      <c r="S274" s="189"/>
      <c r="T274" s="190"/>
      <c r="U274" s="189"/>
      <c r="V274" s="189"/>
      <c r="W274" s="190"/>
      <c r="X274" s="189"/>
    </row>
    <row r="275" spans="1:28" ht="12" customHeight="1">
      <c r="A275" s="183"/>
      <c r="B275" s="364"/>
      <c r="C275" s="385"/>
      <c r="D275" s="184"/>
      <c r="E275" s="185" t="s">
        <v>28</v>
      </c>
      <c r="F275" s="1">
        <v>30</v>
      </c>
      <c r="G275" s="2">
        <v>46.088906116778077</v>
      </c>
      <c r="H275" s="186">
        <v>15707</v>
      </c>
      <c r="I275" s="187">
        <v>47.552855987862976</v>
      </c>
      <c r="J275" s="186">
        <v>2101</v>
      </c>
      <c r="K275" s="187">
        <v>44.725712557608212</v>
      </c>
      <c r="L275" s="186">
        <v>112318</v>
      </c>
      <c r="M275" s="187">
        <v>49.913737856172823</v>
      </c>
      <c r="N275" s="188"/>
      <c r="O275" s="33"/>
      <c r="P275" s="194"/>
      <c r="Q275" s="193"/>
      <c r="R275" s="194"/>
      <c r="S275" s="194"/>
      <c r="T275" s="193"/>
      <c r="U275" s="194"/>
      <c r="V275" s="194"/>
      <c r="W275" s="193"/>
      <c r="X275" s="194"/>
    </row>
    <row r="276" spans="1:28" ht="12" customHeight="1">
      <c r="A276" s="183"/>
      <c r="B276" s="364"/>
      <c r="C276" s="385"/>
      <c r="D276" s="184"/>
      <c r="E276" s="185" t="s">
        <v>27</v>
      </c>
      <c r="F276" s="1">
        <v>9</v>
      </c>
      <c r="G276" s="2">
        <v>14.039745440725088</v>
      </c>
      <c r="H276" s="186">
        <v>3840</v>
      </c>
      <c r="I276" s="187">
        <v>12.253798095678523</v>
      </c>
      <c r="J276" s="186">
        <v>564</v>
      </c>
      <c r="K276" s="187">
        <v>14.595934118742074</v>
      </c>
      <c r="L276" s="186">
        <v>25077</v>
      </c>
      <c r="M276" s="187">
        <v>11.846015939205158</v>
      </c>
      <c r="N276" s="188"/>
      <c r="O276" s="42">
        <v>0.2570636299366309</v>
      </c>
      <c r="P276" s="278">
        <v>0.24841465205740584</v>
      </c>
      <c r="Q276" s="196" t="s">
        <v>362</v>
      </c>
      <c r="R276" s="197">
        <v>1.990245019673376E-2</v>
      </c>
      <c r="S276" s="278">
        <v>0.24522519743144755</v>
      </c>
      <c r="T276" s="196" t="s">
        <v>362</v>
      </c>
      <c r="U276" s="197">
        <v>2.7299847141594839E-2</v>
      </c>
      <c r="V276" s="278">
        <v>0.2266291556510934</v>
      </c>
      <c r="W276" s="196" t="s">
        <v>362</v>
      </c>
      <c r="X276" s="197">
        <v>7.1106411590614482E-2</v>
      </c>
    </row>
    <row r="277" spans="1:28" ht="12" customHeight="1">
      <c r="A277" s="183"/>
      <c r="B277" s="364"/>
      <c r="C277" s="385"/>
      <c r="D277" s="184"/>
      <c r="E277" s="185" t="s">
        <v>26</v>
      </c>
      <c r="F277" s="1">
        <v>16</v>
      </c>
      <c r="G277" s="2">
        <v>25.706362993663092</v>
      </c>
      <c r="H277" s="186">
        <v>8097</v>
      </c>
      <c r="I277" s="187">
        <v>24.841465205740583</v>
      </c>
      <c r="J277" s="186">
        <v>1073</v>
      </c>
      <c r="K277" s="187">
        <v>24.522519743144755</v>
      </c>
      <c r="L277" s="186">
        <v>53695</v>
      </c>
      <c r="M277" s="187">
        <v>22.662915565109341</v>
      </c>
      <c r="N277" s="188"/>
      <c r="O277" s="32"/>
      <c r="P277" s="198" t="s">
        <v>366</v>
      </c>
      <c r="Q277" s="199"/>
      <c r="R277" s="199"/>
      <c r="S277" s="198" t="s">
        <v>366</v>
      </c>
      <c r="T277" s="199"/>
      <c r="U277" s="199"/>
      <c r="V277" s="198" t="s">
        <v>366</v>
      </c>
      <c r="W277" s="200"/>
      <c r="X277" s="200"/>
      <c r="Z277" s="157">
        <v>3</v>
      </c>
      <c r="AA277" s="157">
        <v>3</v>
      </c>
      <c r="AB277" s="157">
        <v>3</v>
      </c>
    </row>
    <row r="278" spans="1:28" ht="15.75" customHeight="1">
      <c r="A278" s="183"/>
      <c r="B278" s="367"/>
      <c r="C278" s="386"/>
      <c r="D278" s="201"/>
      <c r="E278" s="202" t="s">
        <v>4</v>
      </c>
      <c r="F278" s="3">
        <v>66</v>
      </c>
      <c r="G278" s="4">
        <v>100</v>
      </c>
      <c r="H278" s="203">
        <v>32528</v>
      </c>
      <c r="I278" s="204">
        <v>100</v>
      </c>
      <c r="J278" s="203">
        <v>4405</v>
      </c>
      <c r="K278" s="204">
        <v>100</v>
      </c>
      <c r="L278" s="203">
        <v>224342</v>
      </c>
      <c r="M278" s="204">
        <v>100</v>
      </c>
      <c r="N278" s="188"/>
      <c r="O278" s="37"/>
      <c r="P278" s="245"/>
      <c r="Q278" s="220"/>
      <c r="R278" s="245"/>
      <c r="S278" s="245"/>
      <c r="T278" s="220"/>
      <c r="U278" s="245"/>
      <c r="V278" s="245"/>
      <c r="W278" s="220"/>
      <c r="X278" s="245"/>
    </row>
    <row r="279" spans="1:28" ht="12" customHeight="1">
      <c r="A279" s="183" t="s">
        <v>16</v>
      </c>
      <c r="B279" s="363" t="s">
        <v>124</v>
      </c>
      <c r="C279" s="365" t="s">
        <v>293</v>
      </c>
      <c r="D279" s="184"/>
      <c r="E279" s="185" t="s">
        <v>29</v>
      </c>
      <c r="F279" s="1">
        <v>7</v>
      </c>
      <c r="G279" s="2">
        <v>8.7528120389006254</v>
      </c>
      <c r="H279" s="186">
        <v>2934</v>
      </c>
      <c r="I279" s="187">
        <v>9.2421987793719431</v>
      </c>
      <c r="J279" s="186">
        <v>450</v>
      </c>
      <c r="K279" s="187">
        <v>10.671192447070684</v>
      </c>
      <c r="L279" s="186">
        <v>20391</v>
      </c>
      <c r="M279" s="187">
        <v>9.7788893353810877</v>
      </c>
      <c r="N279" s="188"/>
      <c r="O279" s="32"/>
      <c r="P279" s="189"/>
      <c r="Q279" s="190"/>
      <c r="R279" s="189"/>
      <c r="S279" s="189"/>
      <c r="T279" s="190"/>
      <c r="U279" s="189"/>
      <c r="V279" s="189"/>
      <c r="W279" s="190"/>
      <c r="X279" s="189"/>
    </row>
    <row r="280" spans="1:28" ht="12" customHeight="1">
      <c r="A280" s="183"/>
      <c r="B280" s="364"/>
      <c r="C280" s="385"/>
      <c r="D280" s="184"/>
      <c r="E280" s="185" t="s">
        <v>28</v>
      </c>
      <c r="F280" s="1">
        <v>6</v>
      </c>
      <c r="G280" s="2">
        <v>8.3536104061273875</v>
      </c>
      <c r="H280" s="186">
        <v>6717</v>
      </c>
      <c r="I280" s="187">
        <v>20.858388908197121</v>
      </c>
      <c r="J280" s="186">
        <v>821</v>
      </c>
      <c r="K280" s="187">
        <v>18.462143523823578</v>
      </c>
      <c r="L280" s="186">
        <v>43382</v>
      </c>
      <c r="M280" s="187">
        <v>20.565620621273943</v>
      </c>
      <c r="N280" s="188"/>
      <c r="O280" s="33"/>
      <c r="P280" s="194"/>
      <c r="Q280" s="193"/>
      <c r="R280" s="194"/>
      <c r="S280" s="194"/>
      <c r="T280" s="193"/>
      <c r="U280" s="194"/>
      <c r="V280" s="194"/>
      <c r="W280" s="193"/>
      <c r="X280" s="194"/>
    </row>
    <row r="281" spans="1:28" ht="12" customHeight="1">
      <c r="A281" s="183"/>
      <c r="B281" s="364"/>
      <c r="C281" s="385"/>
      <c r="D281" s="184"/>
      <c r="E281" s="185" t="s">
        <v>27</v>
      </c>
      <c r="F281" s="1">
        <v>18</v>
      </c>
      <c r="G281" s="2">
        <v>27.313120199352149</v>
      </c>
      <c r="H281" s="186">
        <v>7839</v>
      </c>
      <c r="I281" s="187">
        <v>24.501368640384509</v>
      </c>
      <c r="J281" s="186">
        <v>1085</v>
      </c>
      <c r="K281" s="187">
        <v>25.808681310615889</v>
      </c>
      <c r="L281" s="186">
        <v>52864</v>
      </c>
      <c r="M281" s="187">
        <v>24.611209798044765</v>
      </c>
      <c r="N281" s="188"/>
      <c r="O281" s="42">
        <v>0.55580457355619828</v>
      </c>
      <c r="P281" s="278">
        <v>0.4539804367204644</v>
      </c>
      <c r="Q281" s="196" t="s">
        <v>362</v>
      </c>
      <c r="R281" s="197">
        <v>0.20401173888314972</v>
      </c>
      <c r="S281" s="278">
        <v>0.45057982718490086</v>
      </c>
      <c r="T281" s="196" t="s">
        <v>362</v>
      </c>
      <c r="U281" s="197">
        <v>0.21084416011801044</v>
      </c>
      <c r="V281" s="278">
        <v>0.45044280245264123</v>
      </c>
      <c r="W281" s="196" t="s">
        <v>362</v>
      </c>
      <c r="X281" s="197">
        <v>0.21111956189303172</v>
      </c>
    </row>
    <row r="282" spans="1:28" ht="12" customHeight="1">
      <c r="A282" s="289"/>
      <c r="B282" s="364"/>
      <c r="C282" s="385"/>
      <c r="D282" s="184"/>
      <c r="E282" s="185" t="s">
        <v>26</v>
      </c>
      <c r="F282" s="1">
        <v>34</v>
      </c>
      <c r="G282" s="2">
        <v>55.580457355619828</v>
      </c>
      <c r="H282" s="186">
        <v>14946</v>
      </c>
      <c r="I282" s="187">
        <v>45.398043672046441</v>
      </c>
      <c r="J282" s="186">
        <v>2036</v>
      </c>
      <c r="K282" s="187">
        <v>45.057982718490088</v>
      </c>
      <c r="L282" s="186">
        <v>107410</v>
      </c>
      <c r="M282" s="187">
        <v>45.044280245264126</v>
      </c>
      <c r="N282" s="188"/>
      <c r="O282" s="32"/>
      <c r="P282" s="198" t="s">
        <v>366</v>
      </c>
      <c r="Q282" s="199"/>
      <c r="R282" s="199"/>
      <c r="S282" s="198" t="s">
        <v>366</v>
      </c>
      <c r="T282" s="199"/>
      <c r="U282" s="199"/>
      <c r="V282" s="198" t="s">
        <v>366</v>
      </c>
      <c r="W282" s="200"/>
      <c r="X282" s="200"/>
      <c r="Z282" s="157">
        <v>3</v>
      </c>
      <c r="AA282" s="157">
        <v>3</v>
      </c>
      <c r="AB282" s="157">
        <v>3</v>
      </c>
    </row>
    <row r="283" spans="1:28" ht="21.9" customHeight="1">
      <c r="A283" s="290"/>
      <c r="B283" s="377"/>
      <c r="C283" s="386"/>
      <c r="D283" s="201"/>
      <c r="E283" s="202" t="s">
        <v>4</v>
      </c>
      <c r="F283" s="3">
        <v>65</v>
      </c>
      <c r="G283" s="4">
        <v>100</v>
      </c>
      <c r="H283" s="203">
        <v>32436</v>
      </c>
      <c r="I283" s="204">
        <v>100</v>
      </c>
      <c r="J283" s="203">
        <v>4392</v>
      </c>
      <c r="K283" s="204">
        <v>100</v>
      </c>
      <c r="L283" s="203">
        <v>224047</v>
      </c>
      <c r="M283" s="204">
        <v>100</v>
      </c>
      <c r="N283" s="188"/>
      <c r="O283" s="37"/>
      <c r="P283" s="245"/>
      <c r="Q283" s="220"/>
      <c r="R283" s="245"/>
      <c r="S283" s="245"/>
      <c r="T283" s="220"/>
      <c r="U283" s="245"/>
      <c r="V283" s="245"/>
      <c r="W283" s="220"/>
      <c r="X283" s="245"/>
    </row>
    <row r="284" spans="1:28" s="182" customFormat="1" ht="15" customHeight="1">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 customHeight="1">
      <c r="A285" s="183"/>
      <c r="B285" s="363"/>
      <c r="C285" s="365" t="s">
        <v>119</v>
      </c>
      <c r="D285" s="184">
        <v>1</v>
      </c>
      <c r="E285" s="185" t="s">
        <v>43</v>
      </c>
      <c r="F285" s="1">
        <v>23</v>
      </c>
      <c r="G285" s="2">
        <v>33.635527309197407</v>
      </c>
      <c r="H285" s="186">
        <v>11921</v>
      </c>
      <c r="I285" s="187">
        <v>38.299305463111068</v>
      </c>
      <c r="J285" s="186">
        <v>1464</v>
      </c>
      <c r="K285" s="187">
        <v>34.558126128408176</v>
      </c>
      <c r="L285" s="186">
        <v>82183</v>
      </c>
      <c r="M285" s="187">
        <v>39.270620026137799</v>
      </c>
      <c r="N285" s="188"/>
      <c r="O285" s="32"/>
      <c r="P285" s="189"/>
      <c r="Q285" s="190"/>
      <c r="R285" s="189"/>
      <c r="S285" s="189"/>
      <c r="T285" s="190"/>
      <c r="U285" s="189"/>
      <c r="V285" s="189"/>
      <c r="W285" s="190"/>
      <c r="X285" s="189"/>
    </row>
    <row r="286" spans="1:28" ht="11.4" customHeight="1">
      <c r="A286" s="183"/>
      <c r="B286" s="364"/>
      <c r="C286" s="366"/>
      <c r="D286" s="184">
        <v>2</v>
      </c>
      <c r="E286" s="185" t="s">
        <v>39</v>
      </c>
      <c r="F286" s="1">
        <v>34</v>
      </c>
      <c r="G286" s="2">
        <v>52.438509577005846</v>
      </c>
      <c r="H286" s="186">
        <v>15990</v>
      </c>
      <c r="I286" s="187">
        <v>48.577293703599231</v>
      </c>
      <c r="J286" s="186">
        <v>2187</v>
      </c>
      <c r="K286" s="187">
        <v>49.027633958422207</v>
      </c>
      <c r="L286" s="186">
        <v>112511</v>
      </c>
      <c r="M286" s="187">
        <v>48.472473971054079</v>
      </c>
      <c r="N286" s="188"/>
      <c r="O286" s="33"/>
      <c r="P286" s="194"/>
      <c r="Q286" s="193"/>
      <c r="R286" s="194"/>
      <c r="S286" s="194"/>
      <c r="T286" s="193"/>
      <c r="U286" s="194"/>
      <c r="V286" s="194"/>
      <c r="W286" s="193"/>
      <c r="X286" s="194"/>
    </row>
    <row r="287" spans="1:28" ht="11.4" customHeight="1">
      <c r="A287" s="183"/>
      <c r="B287" s="364"/>
      <c r="C287" s="366"/>
      <c r="D287" s="184">
        <v>3</v>
      </c>
      <c r="E287" s="185" t="s">
        <v>55</v>
      </c>
      <c r="F287" s="1">
        <v>9</v>
      </c>
      <c r="G287" s="2">
        <v>12.753313408494476</v>
      </c>
      <c r="H287" s="186">
        <v>3583</v>
      </c>
      <c r="I287" s="187">
        <v>10.384005125199797</v>
      </c>
      <c r="J287" s="186">
        <v>551</v>
      </c>
      <c r="K287" s="187">
        <v>12.224031438432734</v>
      </c>
      <c r="L287" s="186">
        <v>23473</v>
      </c>
      <c r="M287" s="187">
        <v>9.8242232499774467</v>
      </c>
      <c r="N287" s="188"/>
      <c r="O287" s="31">
        <v>1.8146308550990164</v>
      </c>
      <c r="P287" s="195">
        <v>1.7756349107827598</v>
      </c>
      <c r="Q287" s="196" t="s">
        <v>362</v>
      </c>
      <c r="R287" s="197">
        <v>5.2779581600939811E-2</v>
      </c>
      <c r="S287" s="195">
        <v>1.8604632225949744</v>
      </c>
      <c r="T287" s="196" t="s">
        <v>362</v>
      </c>
      <c r="U287" s="197">
        <v>-5.8563410393980789E-2</v>
      </c>
      <c r="V287" s="195">
        <v>1.7541896872936165</v>
      </c>
      <c r="W287" s="196" t="s">
        <v>362</v>
      </c>
      <c r="X287" s="197">
        <v>8.3194186808771858E-2</v>
      </c>
    </row>
    <row r="288" spans="1:28" ht="11.4" customHeight="1">
      <c r="A288" s="183"/>
      <c r="B288" s="364"/>
      <c r="C288" s="366"/>
      <c r="D288" s="184">
        <v>4</v>
      </c>
      <c r="E288" s="185" t="s">
        <v>56</v>
      </c>
      <c r="F288" s="1">
        <v>1</v>
      </c>
      <c r="G288" s="2">
        <v>1.1726497053022544</v>
      </c>
      <c r="H288" s="186">
        <v>909</v>
      </c>
      <c r="I288" s="187">
        <v>2.7393957080905951</v>
      </c>
      <c r="J288" s="186">
        <v>178</v>
      </c>
      <c r="K288" s="187">
        <v>4.190208474737048</v>
      </c>
      <c r="L288" s="186">
        <v>5516</v>
      </c>
      <c r="M288" s="187">
        <v>2.4326827527950798</v>
      </c>
      <c r="N288" s="188"/>
      <c r="O288" s="32"/>
      <c r="P288" s="198" t="s">
        <v>366</v>
      </c>
      <c r="Q288" s="199"/>
      <c r="R288" s="199"/>
      <c r="S288" s="198" t="s">
        <v>366</v>
      </c>
      <c r="T288" s="199"/>
      <c r="U288" s="199"/>
      <c r="V288" s="198" t="s">
        <v>366</v>
      </c>
      <c r="W288" s="200"/>
      <c r="X288" s="200"/>
      <c r="Z288" s="157">
        <v>3</v>
      </c>
      <c r="AA288" s="157">
        <v>3</v>
      </c>
      <c r="AB288" s="157">
        <v>3</v>
      </c>
    </row>
    <row r="289" spans="1:28" ht="11.4" customHeight="1">
      <c r="A289" s="266"/>
      <c r="B289" s="377"/>
      <c r="C289" s="378"/>
      <c r="D289" s="279"/>
      <c r="E289" s="280" t="s">
        <v>4</v>
      </c>
      <c r="F289" s="17">
        <v>67</v>
      </c>
      <c r="G289" s="18">
        <v>100</v>
      </c>
      <c r="H289" s="269">
        <v>32403</v>
      </c>
      <c r="I289" s="270">
        <v>100</v>
      </c>
      <c r="J289" s="269">
        <v>4380</v>
      </c>
      <c r="K289" s="270">
        <v>100</v>
      </c>
      <c r="L289" s="269">
        <v>223683</v>
      </c>
      <c r="M289" s="270">
        <v>100</v>
      </c>
      <c r="N289" s="188"/>
      <c r="O289" s="41"/>
      <c r="P289" s="281"/>
      <c r="Q289" s="118"/>
      <c r="R289" s="281"/>
      <c r="S289" s="281"/>
      <c r="T289" s="118"/>
      <c r="U289" s="281"/>
      <c r="V289" s="281"/>
      <c r="W289" s="118"/>
      <c r="X289" s="281"/>
    </row>
    <row r="290" spans="1:28" s="182" customFormat="1" ht="15" customHeight="1">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 customHeight="1">
      <c r="A291" s="183" t="s">
        <v>0</v>
      </c>
      <c r="B291" s="363" t="s">
        <v>35</v>
      </c>
      <c r="C291" s="365" t="s">
        <v>204</v>
      </c>
      <c r="D291" s="184">
        <v>1</v>
      </c>
      <c r="E291" s="185" t="s">
        <v>32</v>
      </c>
      <c r="F291" s="1">
        <v>0</v>
      </c>
      <c r="G291" s="2">
        <v>0</v>
      </c>
      <c r="H291" s="186">
        <v>419</v>
      </c>
      <c r="I291" s="187">
        <v>1.3748109228714493</v>
      </c>
      <c r="J291" s="186">
        <v>43</v>
      </c>
      <c r="K291" s="187">
        <v>1.2013916007897485</v>
      </c>
      <c r="L291" s="186">
        <v>2646</v>
      </c>
      <c r="M291" s="187">
        <v>1.3553422007848199</v>
      </c>
      <c r="N291" s="188"/>
      <c r="O291" s="32"/>
      <c r="P291" s="189"/>
      <c r="Q291" s="190"/>
      <c r="R291" s="189"/>
      <c r="S291" s="189"/>
      <c r="T291" s="190"/>
      <c r="U291" s="189"/>
      <c r="V291" s="189"/>
      <c r="W291" s="190"/>
      <c r="X291" s="189"/>
    </row>
    <row r="292" spans="1:28" ht="11.4" customHeight="1">
      <c r="A292" s="183"/>
      <c r="B292" s="364"/>
      <c r="C292" s="366"/>
      <c r="D292" s="184">
        <v>2</v>
      </c>
      <c r="E292" s="185"/>
      <c r="F292" s="1">
        <v>1</v>
      </c>
      <c r="G292" s="2">
        <v>1.2008123502757373</v>
      </c>
      <c r="H292" s="186">
        <v>495</v>
      </c>
      <c r="I292" s="187">
        <v>1.5529932548233083</v>
      </c>
      <c r="J292" s="186">
        <v>70</v>
      </c>
      <c r="K292" s="187">
        <v>1.5733069240309392</v>
      </c>
      <c r="L292" s="186">
        <v>3654</v>
      </c>
      <c r="M292" s="187">
        <v>1.747736131729511</v>
      </c>
      <c r="N292" s="188"/>
      <c r="O292" s="33"/>
      <c r="P292" s="194"/>
      <c r="Q292" s="193"/>
      <c r="R292" s="194"/>
      <c r="S292" s="194"/>
      <c r="T292" s="193"/>
      <c r="U292" s="194"/>
      <c r="V292" s="194"/>
      <c r="W292" s="193"/>
      <c r="X292" s="194"/>
    </row>
    <row r="293" spans="1:28" ht="11.4" customHeight="1">
      <c r="A293" s="183"/>
      <c r="B293" s="364"/>
      <c r="C293" s="366"/>
      <c r="D293" s="184">
        <v>3</v>
      </c>
      <c r="E293" s="185"/>
      <c r="F293" s="1">
        <v>3</v>
      </c>
      <c r="G293" s="2">
        <v>3.6024370508272119</v>
      </c>
      <c r="H293" s="186">
        <v>1312</v>
      </c>
      <c r="I293" s="187">
        <v>4.1473610543525403</v>
      </c>
      <c r="J293" s="186">
        <v>168</v>
      </c>
      <c r="K293" s="187">
        <v>3.8435458184007421</v>
      </c>
      <c r="L293" s="186">
        <v>8949</v>
      </c>
      <c r="M293" s="187">
        <v>4.1723786419846896</v>
      </c>
      <c r="N293" s="188"/>
      <c r="O293" s="33"/>
      <c r="P293" s="194"/>
      <c r="Q293" s="193"/>
      <c r="R293" s="194"/>
      <c r="S293" s="194"/>
      <c r="T293" s="193"/>
      <c r="U293" s="194"/>
      <c r="V293" s="194"/>
      <c r="W293" s="193"/>
      <c r="X293" s="194"/>
    </row>
    <row r="294" spans="1:28" ht="11.4" customHeight="1">
      <c r="A294" s="183"/>
      <c r="B294" s="364"/>
      <c r="C294" s="366"/>
      <c r="D294" s="184">
        <v>4</v>
      </c>
      <c r="E294" s="185"/>
      <c r="F294" s="1">
        <v>5</v>
      </c>
      <c r="G294" s="2">
        <v>8.6034763193191406</v>
      </c>
      <c r="H294" s="186">
        <v>3255</v>
      </c>
      <c r="I294" s="187">
        <v>10.125199345823106</v>
      </c>
      <c r="J294" s="186">
        <v>442</v>
      </c>
      <c r="K294" s="187">
        <v>10.542080362086773</v>
      </c>
      <c r="L294" s="186">
        <v>23291</v>
      </c>
      <c r="M294" s="187">
        <v>10.541128518050492</v>
      </c>
      <c r="N294" s="188"/>
      <c r="O294" s="33"/>
      <c r="P294" s="194"/>
      <c r="Q294" s="193"/>
      <c r="R294" s="194"/>
      <c r="S294" s="194"/>
      <c r="T294" s="193"/>
      <c r="U294" s="194"/>
      <c r="V294" s="194"/>
      <c r="W294" s="193"/>
      <c r="X294" s="194"/>
    </row>
    <row r="295" spans="1:28" ht="11.4" customHeight="1">
      <c r="A295" s="183"/>
      <c r="B295" s="364"/>
      <c r="C295" s="366"/>
      <c r="D295" s="184">
        <v>5</v>
      </c>
      <c r="E295" s="185"/>
      <c r="F295" s="1">
        <v>22</v>
      </c>
      <c r="G295" s="2">
        <v>34.391250395413046</v>
      </c>
      <c r="H295" s="186">
        <v>7886</v>
      </c>
      <c r="I295" s="187">
        <v>24.312389791428267</v>
      </c>
      <c r="J295" s="186">
        <v>1060</v>
      </c>
      <c r="K295" s="187">
        <v>24.20445228340126</v>
      </c>
      <c r="L295" s="186">
        <v>55063</v>
      </c>
      <c r="M295" s="187">
        <v>24.283412483856875</v>
      </c>
      <c r="N295" s="188"/>
      <c r="O295" s="31">
        <v>5.6475827029323771</v>
      </c>
      <c r="P295" s="195">
        <v>5.6036562765191276</v>
      </c>
      <c r="Q295" s="196" t="s">
        <v>362</v>
      </c>
      <c r="R295" s="197">
        <v>3.2735151633587659E-2</v>
      </c>
      <c r="S295" s="195">
        <v>5.6221953315307509</v>
      </c>
      <c r="T295" s="196" t="s">
        <v>362</v>
      </c>
      <c r="U295" s="197">
        <v>1.9088580281443741E-2</v>
      </c>
      <c r="V295" s="195">
        <v>5.5649035193453429</v>
      </c>
      <c r="W295" s="196" t="s">
        <v>362</v>
      </c>
      <c r="X295" s="197">
        <v>6.1345111209360911E-2</v>
      </c>
    </row>
    <row r="296" spans="1:28" ht="11.4" customHeight="1">
      <c r="A296" s="183"/>
      <c r="B296" s="364"/>
      <c r="C296" s="366"/>
      <c r="D296" s="184">
        <v>6</v>
      </c>
      <c r="E296" s="185"/>
      <c r="F296" s="1">
        <v>14</v>
      </c>
      <c r="G296" s="2">
        <v>20.234990003291244</v>
      </c>
      <c r="H296" s="186">
        <v>8321</v>
      </c>
      <c r="I296" s="187">
        <v>25.616708133193445</v>
      </c>
      <c r="J296" s="186">
        <v>1091</v>
      </c>
      <c r="K296" s="187">
        <v>24.555656234562274</v>
      </c>
      <c r="L296" s="186">
        <v>59055</v>
      </c>
      <c r="M296" s="187">
        <v>25.87143881228819</v>
      </c>
      <c r="N296" s="188"/>
      <c r="O296" s="32"/>
      <c r="P296" s="198" t="s">
        <v>366</v>
      </c>
      <c r="Q296" s="199"/>
      <c r="R296" s="199"/>
      <c r="S296" s="198" t="s">
        <v>366</v>
      </c>
      <c r="T296" s="199"/>
      <c r="U296" s="199"/>
      <c r="V296" s="198" t="s">
        <v>366</v>
      </c>
      <c r="W296" s="200"/>
      <c r="X296" s="200"/>
      <c r="Z296" s="157">
        <v>3</v>
      </c>
      <c r="AA296" s="157">
        <v>3</v>
      </c>
      <c r="AB296" s="157">
        <v>3</v>
      </c>
    </row>
    <row r="297" spans="1:28" ht="11.4" customHeight="1">
      <c r="A297" s="183"/>
      <c r="B297" s="364"/>
      <c r="C297" s="366"/>
      <c r="D297" s="184">
        <v>7</v>
      </c>
      <c r="E297" s="185" t="s">
        <v>33</v>
      </c>
      <c r="F297" s="1">
        <v>20</v>
      </c>
      <c r="G297" s="2">
        <v>31.967033880873608</v>
      </c>
      <c r="H297" s="186">
        <v>10139</v>
      </c>
      <c r="I297" s="187">
        <v>31.141729235461696</v>
      </c>
      <c r="J297" s="186">
        <v>1419</v>
      </c>
      <c r="K297" s="187">
        <v>32.090462280628593</v>
      </c>
      <c r="L297" s="186">
        <v>66096</v>
      </c>
      <c r="M297" s="187">
        <v>29.319511693039978</v>
      </c>
      <c r="N297" s="188"/>
      <c r="O297" s="32"/>
      <c r="P297" s="259"/>
      <c r="Q297" s="260"/>
      <c r="R297" s="261"/>
      <c r="S297" s="259"/>
      <c r="T297" s="260"/>
      <c r="U297" s="259"/>
      <c r="V297" s="259"/>
      <c r="W297" s="260"/>
      <c r="X297" s="259"/>
    </row>
    <row r="298" spans="1:28" ht="11.4" customHeight="1">
      <c r="A298" s="183"/>
      <c r="B298" s="364"/>
      <c r="C298" s="366"/>
      <c r="D298" s="184" t="s">
        <v>220</v>
      </c>
      <c r="E298" s="185" t="s">
        <v>34</v>
      </c>
      <c r="F298" s="1">
        <v>0</v>
      </c>
      <c r="G298" s="2">
        <v>0</v>
      </c>
      <c r="H298" s="186">
        <v>547</v>
      </c>
      <c r="I298" s="187">
        <v>1.7288082620461991</v>
      </c>
      <c r="J298" s="186">
        <v>93</v>
      </c>
      <c r="K298" s="187">
        <v>1.9891044960994197</v>
      </c>
      <c r="L298" s="186">
        <v>4909</v>
      </c>
      <c r="M298" s="187">
        <v>2.7090515182258783</v>
      </c>
      <c r="N298" s="188"/>
      <c r="O298" s="32"/>
      <c r="P298" s="259"/>
      <c r="Q298" s="260"/>
      <c r="R298" s="261"/>
      <c r="S298" s="259"/>
      <c r="T298" s="260"/>
      <c r="U298" s="259"/>
      <c r="V298" s="259"/>
      <c r="W298" s="260"/>
      <c r="X298" s="259"/>
    </row>
    <row r="299" spans="1:28" ht="11.4" customHeight="1">
      <c r="A299" s="183"/>
      <c r="B299" s="367"/>
      <c r="C299" s="368"/>
      <c r="D299" s="201"/>
      <c r="E299" s="202" t="s">
        <v>4</v>
      </c>
      <c r="F299" s="3">
        <v>65</v>
      </c>
      <c r="G299" s="4">
        <v>100</v>
      </c>
      <c r="H299" s="203">
        <v>32374</v>
      </c>
      <c r="I299" s="204">
        <v>100</v>
      </c>
      <c r="J299" s="203">
        <v>4386</v>
      </c>
      <c r="K299" s="204">
        <v>100</v>
      </c>
      <c r="L299" s="203">
        <v>223663</v>
      </c>
      <c r="M299" s="204">
        <v>100</v>
      </c>
      <c r="N299" s="188"/>
      <c r="O299" s="37"/>
      <c r="P299" s="245"/>
      <c r="Q299" s="220"/>
      <c r="R299" s="245"/>
      <c r="S299" s="245"/>
      <c r="T299" s="220"/>
      <c r="U299" s="245"/>
      <c r="V299" s="245"/>
      <c r="W299" s="220"/>
      <c r="X299" s="245"/>
    </row>
    <row r="300" spans="1:28" ht="11.4" customHeight="1">
      <c r="A300" s="183" t="s">
        <v>5</v>
      </c>
      <c r="B300" s="363" t="s">
        <v>125</v>
      </c>
      <c r="C300" s="365" t="s">
        <v>205</v>
      </c>
      <c r="D300" s="184">
        <v>1</v>
      </c>
      <c r="E300" s="185" t="s">
        <v>32</v>
      </c>
      <c r="F300" s="1">
        <v>3</v>
      </c>
      <c r="G300" s="2">
        <v>3.6024370508272119</v>
      </c>
      <c r="H300" s="186">
        <v>1472</v>
      </c>
      <c r="I300" s="187">
        <v>4.7104708571560812</v>
      </c>
      <c r="J300" s="186">
        <v>186</v>
      </c>
      <c r="K300" s="187">
        <v>4.7426257193522661</v>
      </c>
      <c r="L300" s="186">
        <v>9605</v>
      </c>
      <c r="M300" s="187">
        <v>4.6162904582523412</v>
      </c>
      <c r="N300" s="188"/>
      <c r="O300" s="32"/>
      <c r="P300" s="189"/>
      <c r="Q300" s="190"/>
      <c r="R300" s="189"/>
      <c r="S300" s="189"/>
      <c r="T300" s="190"/>
      <c r="U300" s="189"/>
      <c r="V300" s="189"/>
      <c r="W300" s="190"/>
      <c r="X300" s="189"/>
    </row>
    <row r="301" spans="1:28" ht="11.4" customHeight="1">
      <c r="A301" s="183"/>
      <c r="B301" s="364"/>
      <c r="C301" s="366"/>
      <c r="D301" s="184">
        <v>2</v>
      </c>
      <c r="E301" s="185"/>
      <c r="F301" s="1">
        <v>2</v>
      </c>
      <c r="G301" s="2">
        <v>4.6990973094974002</v>
      </c>
      <c r="H301" s="186">
        <v>1480</v>
      </c>
      <c r="I301" s="187">
        <v>4.7872825804010875</v>
      </c>
      <c r="J301" s="186">
        <v>163</v>
      </c>
      <c r="K301" s="187">
        <v>3.7631968047180173</v>
      </c>
      <c r="L301" s="186">
        <v>10332</v>
      </c>
      <c r="M301" s="187">
        <v>4.7950261618124994</v>
      </c>
      <c r="N301" s="188"/>
      <c r="O301" s="33"/>
      <c r="P301" s="194"/>
      <c r="Q301" s="193"/>
      <c r="R301" s="194"/>
      <c r="S301" s="194"/>
      <c r="T301" s="193"/>
      <c r="U301" s="194"/>
      <c r="V301" s="194"/>
      <c r="W301" s="193"/>
      <c r="X301" s="194"/>
    </row>
    <row r="302" spans="1:28" ht="11.4" customHeight="1">
      <c r="A302" s="183"/>
      <c r="B302" s="364"/>
      <c r="C302" s="366"/>
      <c r="D302" s="184">
        <v>3</v>
      </c>
      <c r="E302" s="185"/>
      <c r="F302" s="1">
        <v>9</v>
      </c>
      <c r="G302" s="2">
        <v>13.082191947439592</v>
      </c>
      <c r="H302" s="186">
        <v>2241</v>
      </c>
      <c r="I302" s="187">
        <v>7.0213960322397933</v>
      </c>
      <c r="J302" s="186">
        <v>286</v>
      </c>
      <c r="K302" s="187">
        <v>6.8382502659804434</v>
      </c>
      <c r="L302" s="186">
        <v>15944</v>
      </c>
      <c r="M302" s="187">
        <v>7.1180938784516163</v>
      </c>
      <c r="N302" s="188"/>
      <c r="O302" s="33"/>
      <c r="P302" s="194"/>
      <c r="Q302" s="193"/>
      <c r="R302" s="194"/>
      <c r="S302" s="194"/>
      <c r="T302" s="193"/>
      <c r="U302" s="194"/>
      <c r="V302" s="194"/>
      <c r="W302" s="193"/>
      <c r="X302" s="194"/>
    </row>
    <row r="303" spans="1:28" ht="11.4" customHeight="1">
      <c r="A303" s="183"/>
      <c r="B303" s="364"/>
      <c r="C303" s="366"/>
      <c r="D303" s="184">
        <v>4</v>
      </c>
      <c r="E303" s="185"/>
      <c r="F303" s="1">
        <v>6</v>
      </c>
      <c r="G303" s="2">
        <v>8.3310185921394186</v>
      </c>
      <c r="H303" s="186">
        <v>3865</v>
      </c>
      <c r="I303" s="187">
        <v>12.011326860182461</v>
      </c>
      <c r="J303" s="186">
        <v>512</v>
      </c>
      <c r="K303" s="187">
        <v>11.828749026976347</v>
      </c>
      <c r="L303" s="186">
        <v>26846</v>
      </c>
      <c r="M303" s="187">
        <v>11.923940827157258</v>
      </c>
      <c r="N303" s="188"/>
      <c r="O303" s="33"/>
      <c r="P303" s="194"/>
      <c r="Q303" s="193"/>
      <c r="R303" s="194"/>
      <c r="S303" s="194"/>
      <c r="T303" s="193"/>
      <c r="U303" s="194"/>
      <c r="V303" s="194"/>
      <c r="W303" s="193"/>
      <c r="X303" s="194"/>
    </row>
    <row r="304" spans="1:28" ht="11.4" customHeight="1">
      <c r="A304" s="183"/>
      <c r="B304" s="364"/>
      <c r="C304" s="366"/>
      <c r="D304" s="184">
        <v>5</v>
      </c>
      <c r="E304" s="185"/>
      <c r="F304" s="1">
        <v>11</v>
      </c>
      <c r="G304" s="2">
        <v>17.758697442949028</v>
      </c>
      <c r="H304" s="186">
        <v>5669</v>
      </c>
      <c r="I304" s="187">
        <v>17.501758558105543</v>
      </c>
      <c r="J304" s="186">
        <v>807</v>
      </c>
      <c r="K304" s="187">
        <v>18.35618213671578</v>
      </c>
      <c r="L304" s="186">
        <v>40172</v>
      </c>
      <c r="M304" s="187">
        <v>17.743768639635242</v>
      </c>
      <c r="N304" s="188"/>
      <c r="O304" s="31">
        <v>5.2189035055197452</v>
      </c>
      <c r="P304" s="195">
        <v>5.282882577039449</v>
      </c>
      <c r="Q304" s="196" t="s">
        <v>362</v>
      </c>
      <c r="R304" s="197">
        <v>-3.636173553602428E-2</v>
      </c>
      <c r="S304" s="195">
        <v>5.3274909482109152</v>
      </c>
      <c r="T304" s="196" t="s">
        <v>362</v>
      </c>
      <c r="U304" s="197">
        <v>-6.2596628960430362E-2</v>
      </c>
      <c r="V304" s="195">
        <v>5.2705441775396373</v>
      </c>
      <c r="W304" s="196" t="s">
        <v>362</v>
      </c>
      <c r="X304" s="197">
        <v>-2.9482276663865381E-2</v>
      </c>
    </row>
    <row r="305" spans="1:28" ht="11.4" customHeight="1">
      <c r="A305" s="183"/>
      <c r="B305" s="364"/>
      <c r="C305" s="366"/>
      <c r="D305" s="184">
        <v>6</v>
      </c>
      <c r="E305" s="185"/>
      <c r="F305" s="1">
        <v>13</v>
      </c>
      <c r="G305" s="2">
        <v>20.160322143500505</v>
      </c>
      <c r="H305" s="186">
        <v>6102</v>
      </c>
      <c r="I305" s="187">
        <v>18.674563532782003</v>
      </c>
      <c r="J305" s="186">
        <v>804</v>
      </c>
      <c r="K305" s="187">
        <v>18.115108195592473</v>
      </c>
      <c r="L305" s="186">
        <v>43465</v>
      </c>
      <c r="M305" s="187">
        <v>19.096929475755388</v>
      </c>
      <c r="N305" s="188"/>
      <c r="O305" s="32"/>
      <c r="P305" s="198" t="s">
        <v>366</v>
      </c>
      <c r="Q305" s="199"/>
      <c r="R305" s="199"/>
      <c r="S305" s="198" t="s">
        <v>366</v>
      </c>
      <c r="T305" s="199"/>
      <c r="U305" s="199"/>
      <c r="V305" s="198" t="s">
        <v>366</v>
      </c>
      <c r="W305" s="200"/>
      <c r="X305" s="200"/>
      <c r="Z305" s="157">
        <v>3</v>
      </c>
      <c r="AA305" s="157">
        <v>3</v>
      </c>
      <c r="AB305" s="157">
        <v>3</v>
      </c>
    </row>
    <row r="306" spans="1:28" ht="11.4" customHeight="1">
      <c r="A306" s="183"/>
      <c r="B306" s="364"/>
      <c r="C306" s="366"/>
      <c r="D306" s="184">
        <v>7</v>
      </c>
      <c r="E306" s="185" t="s">
        <v>33</v>
      </c>
      <c r="F306" s="1">
        <v>21</v>
      </c>
      <c r="G306" s="2">
        <v>32.366235513646849</v>
      </c>
      <c r="H306" s="186">
        <v>11216</v>
      </c>
      <c r="I306" s="187">
        <v>34.294516882511687</v>
      </c>
      <c r="J306" s="186">
        <v>1564</v>
      </c>
      <c r="K306" s="187">
        <v>34.973266798268227</v>
      </c>
      <c r="L306" s="186">
        <v>74133</v>
      </c>
      <c r="M306" s="187">
        <v>33.292763876068918</v>
      </c>
      <c r="N306" s="188"/>
      <c r="O306" s="32"/>
      <c r="P306" s="259"/>
      <c r="Q306" s="260"/>
      <c r="R306" s="261"/>
      <c r="S306" s="259"/>
      <c r="T306" s="260"/>
      <c r="U306" s="259"/>
      <c r="V306" s="259"/>
      <c r="W306" s="260"/>
      <c r="X306" s="259"/>
    </row>
    <row r="307" spans="1:28" ht="11.4" customHeight="1">
      <c r="A307" s="183"/>
      <c r="B307" s="364"/>
      <c r="C307" s="366"/>
      <c r="D307" s="184" t="s">
        <v>220</v>
      </c>
      <c r="E307" s="185" t="s">
        <v>34</v>
      </c>
      <c r="F307" s="1">
        <v>0</v>
      </c>
      <c r="G307" s="2">
        <v>0</v>
      </c>
      <c r="H307" s="186">
        <v>314</v>
      </c>
      <c r="I307" s="187">
        <v>0.99868469662112025</v>
      </c>
      <c r="J307" s="186">
        <v>61</v>
      </c>
      <c r="K307" s="187">
        <v>1.3826210523965079</v>
      </c>
      <c r="L307" s="186">
        <v>3053</v>
      </c>
      <c r="M307" s="187">
        <v>1.4131866828331545</v>
      </c>
      <c r="N307" s="188"/>
      <c r="O307" s="32"/>
      <c r="P307" s="259"/>
      <c r="Q307" s="260"/>
      <c r="R307" s="261"/>
      <c r="S307" s="259"/>
      <c r="T307" s="260"/>
      <c r="U307" s="259"/>
      <c r="V307" s="259"/>
      <c r="W307" s="260"/>
      <c r="X307" s="259"/>
    </row>
    <row r="308" spans="1:28" ht="11.4" customHeight="1">
      <c r="A308" s="183"/>
      <c r="B308" s="367"/>
      <c r="C308" s="368"/>
      <c r="D308" s="201"/>
      <c r="E308" s="202" t="s">
        <v>4</v>
      </c>
      <c r="F308" s="3">
        <v>65</v>
      </c>
      <c r="G308" s="4">
        <v>100</v>
      </c>
      <c r="H308" s="203">
        <v>32359</v>
      </c>
      <c r="I308" s="204">
        <v>100</v>
      </c>
      <c r="J308" s="203">
        <v>4383</v>
      </c>
      <c r="K308" s="204">
        <v>100</v>
      </c>
      <c r="L308" s="203">
        <v>223550</v>
      </c>
      <c r="M308" s="204">
        <v>100</v>
      </c>
      <c r="N308" s="188"/>
      <c r="O308" s="37"/>
      <c r="P308" s="245"/>
      <c r="Q308" s="220"/>
      <c r="R308" s="245"/>
      <c r="S308" s="245"/>
      <c r="T308" s="220"/>
      <c r="U308" s="245"/>
      <c r="V308" s="245"/>
      <c r="W308" s="220"/>
      <c r="X308" s="245"/>
    </row>
    <row r="309" spans="1:28" ht="11.4" customHeight="1">
      <c r="A309" s="183" t="s">
        <v>13</v>
      </c>
      <c r="B309" s="363" t="s">
        <v>126</v>
      </c>
      <c r="C309" s="365" t="s">
        <v>206</v>
      </c>
      <c r="D309" s="184">
        <v>1</v>
      </c>
      <c r="E309" s="185" t="s">
        <v>32</v>
      </c>
      <c r="F309" s="1">
        <v>1</v>
      </c>
      <c r="G309" s="2">
        <v>1.2008123502757373</v>
      </c>
      <c r="H309" s="186">
        <v>498</v>
      </c>
      <c r="I309" s="187">
        <v>1.7176455888572615</v>
      </c>
      <c r="J309" s="186">
        <v>85</v>
      </c>
      <c r="K309" s="187">
        <v>2.2390472454919363</v>
      </c>
      <c r="L309" s="186">
        <v>3154</v>
      </c>
      <c r="M309" s="187">
        <v>1.610937329147532</v>
      </c>
      <c r="N309" s="188"/>
      <c r="O309" s="32"/>
      <c r="P309" s="189"/>
      <c r="Q309" s="190"/>
      <c r="R309" s="189"/>
      <c r="S309" s="189"/>
      <c r="T309" s="190"/>
      <c r="U309" s="189"/>
      <c r="V309" s="189"/>
      <c r="W309" s="190"/>
      <c r="X309" s="189"/>
    </row>
    <row r="310" spans="1:28" ht="11.4" customHeight="1">
      <c r="A310" s="183"/>
      <c r="B310" s="364"/>
      <c r="C310" s="366"/>
      <c r="D310" s="184">
        <v>2</v>
      </c>
      <c r="E310" s="185"/>
      <c r="F310" s="1">
        <v>2</v>
      </c>
      <c r="G310" s="2">
        <v>2.4016247005514746</v>
      </c>
      <c r="H310" s="186">
        <v>651</v>
      </c>
      <c r="I310" s="187">
        <v>2.2032133887505059</v>
      </c>
      <c r="J310" s="186">
        <v>84</v>
      </c>
      <c r="K310" s="187">
        <v>2.2724738806187617</v>
      </c>
      <c r="L310" s="186">
        <v>4420</v>
      </c>
      <c r="M310" s="187">
        <v>2.1483651576664897</v>
      </c>
      <c r="N310" s="188"/>
      <c r="O310" s="33"/>
      <c r="P310" s="194"/>
      <c r="Q310" s="193"/>
      <c r="R310" s="194"/>
      <c r="S310" s="194"/>
      <c r="T310" s="193"/>
      <c r="U310" s="194"/>
      <c r="V310" s="194"/>
      <c r="W310" s="193"/>
      <c r="X310" s="194"/>
    </row>
    <row r="311" spans="1:28" ht="11.4" customHeight="1">
      <c r="A311" s="183"/>
      <c r="B311" s="364"/>
      <c r="C311" s="366"/>
      <c r="D311" s="184">
        <v>3</v>
      </c>
      <c r="E311" s="185"/>
      <c r="F311" s="1">
        <v>7</v>
      </c>
      <c r="G311" s="2">
        <v>9.5544227564031239</v>
      </c>
      <c r="H311" s="186">
        <v>1487</v>
      </c>
      <c r="I311" s="187">
        <v>4.7246603387216011</v>
      </c>
      <c r="J311" s="186">
        <v>209</v>
      </c>
      <c r="K311" s="187">
        <v>5.1863812382124479</v>
      </c>
      <c r="L311" s="186">
        <v>10026</v>
      </c>
      <c r="M311" s="187">
        <v>4.6994747175147067</v>
      </c>
      <c r="N311" s="188"/>
      <c r="O311" s="33"/>
      <c r="P311" s="194"/>
      <c r="Q311" s="193"/>
      <c r="R311" s="194"/>
      <c r="S311" s="194"/>
      <c r="T311" s="193"/>
      <c r="U311" s="194"/>
      <c r="V311" s="194"/>
      <c r="W311" s="193"/>
      <c r="X311" s="194"/>
    </row>
    <row r="312" spans="1:28" ht="11.4" customHeight="1">
      <c r="A312" s="183"/>
      <c r="B312" s="364"/>
      <c r="C312" s="366"/>
      <c r="D312" s="184">
        <v>4</v>
      </c>
      <c r="E312" s="185"/>
      <c r="F312" s="1">
        <v>9</v>
      </c>
      <c r="G312" s="2">
        <v>11.93345564296663</v>
      </c>
      <c r="H312" s="186">
        <v>3630</v>
      </c>
      <c r="I312" s="187">
        <v>11.307954761931729</v>
      </c>
      <c r="J312" s="186">
        <v>511</v>
      </c>
      <c r="K312" s="187">
        <v>11.979845881399322</v>
      </c>
      <c r="L312" s="186">
        <v>24893</v>
      </c>
      <c r="M312" s="187">
        <v>11.29678602622784</v>
      </c>
      <c r="N312" s="188"/>
      <c r="O312" s="33"/>
      <c r="P312" s="194"/>
      <c r="Q312" s="193"/>
      <c r="R312" s="194"/>
      <c r="S312" s="194"/>
      <c r="T312" s="193"/>
      <c r="U312" s="194"/>
      <c r="V312" s="194"/>
      <c r="W312" s="193"/>
      <c r="X312" s="194"/>
    </row>
    <row r="313" spans="1:28" ht="11.4" customHeight="1">
      <c r="A313" s="183"/>
      <c r="B313" s="364"/>
      <c r="C313" s="366"/>
      <c r="D313" s="184">
        <v>5</v>
      </c>
      <c r="E313" s="185"/>
      <c r="F313" s="1">
        <v>19</v>
      </c>
      <c r="G313" s="2">
        <v>31.135938931556307</v>
      </c>
      <c r="H313" s="186">
        <v>7400</v>
      </c>
      <c r="I313" s="187">
        <v>22.712985928450035</v>
      </c>
      <c r="J313" s="186">
        <v>1057</v>
      </c>
      <c r="K313" s="187">
        <v>23.352712309279578</v>
      </c>
      <c r="L313" s="186">
        <v>52227</v>
      </c>
      <c r="M313" s="187">
        <v>22.993104837291963</v>
      </c>
      <c r="N313" s="188"/>
      <c r="O313" s="31">
        <v>5.3034080618584145</v>
      </c>
      <c r="P313" s="195">
        <v>5.5195515905014707</v>
      </c>
      <c r="Q313" s="196" t="s">
        <v>362</v>
      </c>
      <c r="R313" s="197">
        <v>-0.15408030128995373</v>
      </c>
      <c r="S313" s="195">
        <v>5.458780230519424</v>
      </c>
      <c r="T313" s="196" t="s">
        <v>362</v>
      </c>
      <c r="U313" s="197">
        <v>-0.10650763672122091</v>
      </c>
      <c r="V313" s="195">
        <v>5.5222763801965753</v>
      </c>
      <c r="W313" s="196" t="s">
        <v>362</v>
      </c>
      <c r="X313" s="197">
        <v>-0.15737859461748924</v>
      </c>
    </row>
    <row r="314" spans="1:28" ht="11.4" customHeight="1">
      <c r="A314" s="183"/>
      <c r="B314" s="364"/>
      <c r="C314" s="366"/>
      <c r="D314" s="184">
        <v>6</v>
      </c>
      <c r="E314" s="185"/>
      <c r="F314" s="1">
        <v>8</v>
      </c>
      <c r="G314" s="2">
        <v>14.156260392121814</v>
      </c>
      <c r="H314" s="186">
        <v>8830</v>
      </c>
      <c r="I314" s="187">
        <v>27.219300511534207</v>
      </c>
      <c r="J314" s="186">
        <v>1096</v>
      </c>
      <c r="K314" s="187">
        <v>24.6121142354684</v>
      </c>
      <c r="L314" s="186">
        <v>62132</v>
      </c>
      <c r="M314" s="187">
        <v>27.273697569211901</v>
      </c>
      <c r="N314" s="188"/>
      <c r="O314" s="32"/>
      <c r="P314" s="198" t="s">
        <v>366</v>
      </c>
      <c r="Q314" s="199"/>
      <c r="R314" s="199"/>
      <c r="S314" s="198" t="s">
        <v>366</v>
      </c>
      <c r="T314" s="199"/>
      <c r="U314" s="199"/>
      <c r="V314" s="198" t="s">
        <v>366</v>
      </c>
      <c r="W314" s="200"/>
      <c r="X314" s="200"/>
      <c r="Z314" s="157">
        <v>3</v>
      </c>
      <c r="AA314" s="157">
        <v>3</v>
      </c>
      <c r="AB314" s="157">
        <v>3</v>
      </c>
    </row>
    <row r="315" spans="1:28" ht="11.4" customHeight="1">
      <c r="A315" s="183"/>
      <c r="B315" s="364"/>
      <c r="C315" s="366"/>
      <c r="D315" s="184">
        <v>7</v>
      </c>
      <c r="E315" s="185" t="s">
        <v>33</v>
      </c>
      <c r="F315" s="1">
        <v>19</v>
      </c>
      <c r="G315" s="2">
        <v>29.617485226124913</v>
      </c>
      <c r="H315" s="186">
        <v>9584</v>
      </c>
      <c r="I315" s="187">
        <v>29.26644062852667</v>
      </c>
      <c r="J315" s="186">
        <v>1307</v>
      </c>
      <c r="K315" s="187">
        <v>29.499194185554163</v>
      </c>
      <c r="L315" s="186">
        <v>64640</v>
      </c>
      <c r="M315" s="187">
        <v>29.018897556306257</v>
      </c>
      <c r="N315" s="188"/>
      <c r="O315" s="32"/>
      <c r="P315" s="259"/>
      <c r="Q315" s="260"/>
      <c r="R315" s="261"/>
      <c r="S315" s="259"/>
      <c r="T315" s="260"/>
      <c r="U315" s="259"/>
      <c r="V315" s="259"/>
      <c r="W315" s="260"/>
      <c r="X315" s="259"/>
    </row>
    <row r="316" spans="1:28" ht="11.4" customHeight="1">
      <c r="A316" s="183"/>
      <c r="B316" s="364"/>
      <c r="C316" s="366"/>
      <c r="D316" s="184" t="s">
        <v>220</v>
      </c>
      <c r="E316" s="185" t="s">
        <v>34</v>
      </c>
      <c r="F316" s="1">
        <v>0</v>
      </c>
      <c r="G316" s="2">
        <v>0</v>
      </c>
      <c r="H316" s="186">
        <v>259</v>
      </c>
      <c r="I316" s="187">
        <v>0.84779885322772663</v>
      </c>
      <c r="J316" s="186">
        <v>39</v>
      </c>
      <c r="K316" s="187">
        <v>0.85823102397524831</v>
      </c>
      <c r="L316" s="186">
        <v>1943</v>
      </c>
      <c r="M316" s="187">
        <v>0.95873680659356031</v>
      </c>
      <c r="N316" s="188"/>
      <c r="O316" s="32"/>
      <c r="P316" s="259"/>
      <c r="Q316" s="260"/>
      <c r="R316" s="261"/>
      <c r="S316" s="259"/>
      <c r="T316" s="260"/>
      <c r="U316" s="259"/>
      <c r="V316" s="259"/>
      <c r="W316" s="260"/>
      <c r="X316" s="259"/>
    </row>
    <row r="317" spans="1:28" ht="11.4" customHeight="1">
      <c r="A317" s="111"/>
      <c r="B317" s="367"/>
      <c r="C317" s="368"/>
      <c r="D317" s="201"/>
      <c r="E317" s="202" t="s">
        <v>4</v>
      </c>
      <c r="F317" s="3">
        <v>65</v>
      </c>
      <c r="G317" s="4">
        <v>100</v>
      </c>
      <c r="H317" s="203">
        <v>32339</v>
      </c>
      <c r="I317" s="204">
        <v>100</v>
      </c>
      <c r="J317" s="203">
        <v>4388</v>
      </c>
      <c r="K317" s="204">
        <v>100</v>
      </c>
      <c r="L317" s="203">
        <v>223435</v>
      </c>
      <c r="M317" s="204">
        <v>100</v>
      </c>
      <c r="N317" s="188"/>
      <c r="O317" s="37"/>
      <c r="P317" s="245"/>
      <c r="Q317" s="220"/>
      <c r="R317" s="245"/>
      <c r="S317" s="245"/>
      <c r="T317" s="220"/>
      <c r="U317" s="245"/>
      <c r="V317" s="245"/>
      <c r="W317" s="220"/>
      <c r="X317" s="245"/>
    </row>
    <row r="318" spans="1:28" ht="11.4" customHeight="1">
      <c r="A318" s="183" t="s">
        <v>14</v>
      </c>
      <c r="B318" s="369" t="s">
        <v>127</v>
      </c>
      <c r="C318" s="370" t="s">
        <v>207</v>
      </c>
      <c r="D318" s="221">
        <v>1</v>
      </c>
      <c r="E318" s="222" t="s">
        <v>32</v>
      </c>
      <c r="F318" s="7">
        <v>3</v>
      </c>
      <c r="G318" s="8">
        <v>3.559691831680635</v>
      </c>
      <c r="H318" s="223">
        <v>1384</v>
      </c>
      <c r="I318" s="224">
        <v>4.4377817577402796</v>
      </c>
      <c r="J318" s="223">
        <v>225</v>
      </c>
      <c r="K318" s="224">
        <v>5.6768417307863128</v>
      </c>
      <c r="L318" s="223">
        <v>9506</v>
      </c>
      <c r="M318" s="224">
        <v>4.4512661928410555</v>
      </c>
      <c r="N318" s="188"/>
      <c r="O318" s="38"/>
      <c r="P318" s="246"/>
      <c r="Q318" s="247"/>
      <c r="R318" s="246"/>
      <c r="S318" s="246"/>
      <c r="T318" s="247"/>
      <c r="U318" s="246"/>
      <c r="V318" s="246"/>
      <c r="W318" s="247"/>
      <c r="X318" s="246"/>
    </row>
    <row r="319" spans="1:28" ht="11.4" customHeight="1">
      <c r="A319" s="183"/>
      <c r="B319" s="364"/>
      <c r="C319" s="366"/>
      <c r="D319" s="184">
        <v>2</v>
      </c>
      <c r="E319" s="185"/>
      <c r="F319" s="1">
        <v>3</v>
      </c>
      <c r="G319" s="2">
        <v>3.559691831680635</v>
      </c>
      <c r="H319" s="186">
        <v>1271</v>
      </c>
      <c r="I319" s="187">
        <v>3.8662311134836118</v>
      </c>
      <c r="J319" s="186">
        <v>188</v>
      </c>
      <c r="K319" s="187">
        <v>4.1111957104468759</v>
      </c>
      <c r="L319" s="186">
        <v>9462</v>
      </c>
      <c r="M319" s="187">
        <v>4.1627237113414717</v>
      </c>
      <c r="N319" s="188"/>
      <c r="O319" s="33"/>
      <c r="P319" s="194"/>
      <c r="Q319" s="193"/>
      <c r="R319" s="194"/>
      <c r="S319" s="194"/>
      <c r="T319" s="193"/>
      <c r="U319" s="194"/>
      <c r="V319" s="194"/>
      <c r="W319" s="193"/>
      <c r="X319" s="194"/>
    </row>
    <row r="320" spans="1:28" ht="11.4" customHeight="1">
      <c r="A320" s="183"/>
      <c r="B320" s="364"/>
      <c r="C320" s="366"/>
      <c r="D320" s="184">
        <v>3</v>
      </c>
      <c r="E320" s="185"/>
      <c r="F320" s="1">
        <v>5</v>
      </c>
      <c r="G320" s="2">
        <v>7.0679255331413966</v>
      </c>
      <c r="H320" s="186">
        <v>2108</v>
      </c>
      <c r="I320" s="187">
        <v>6.4894962835174788</v>
      </c>
      <c r="J320" s="186">
        <v>308</v>
      </c>
      <c r="K320" s="187">
        <v>6.9771372403293004</v>
      </c>
      <c r="L320" s="186">
        <v>15618</v>
      </c>
      <c r="M320" s="187">
        <v>6.7929374999627505</v>
      </c>
      <c r="N320" s="188"/>
      <c r="O320" s="33"/>
      <c r="P320" s="194"/>
      <c r="Q320" s="193"/>
      <c r="R320" s="194"/>
      <c r="S320" s="194"/>
      <c r="T320" s="193"/>
      <c r="U320" s="194"/>
      <c r="V320" s="194"/>
      <c r="W320" s="193"/>
      <c r="X320" s="194"/>
    </row>
    <row r="321" spans="1:28" ht="11.4" customHeight="1">
      <c r="A321" s="183"/>
      <c r="B321" s="364"/>
      <c r="C321" s="366"/>
      <c r="D321" s="184">
        <v>4</v>
      </c>
      <c r="E321" s="185"/>
      <c r="F321" s="1">
        <v>11</v>
      </c>
      <c r="G321" s="2">
        <v>16.755880048427624</v>
      </c>
      <c r="H321" s="186">
        <v>4128</v>
      </c>
      <c r="I321" s="187">
        <v>12.662164248690866</v>
      </c>
      <c r="J321" s="186">
        <v>619</v>
      </c>
      <c r="K321" s="187">
        <v>14.813644951592748</v>
      </c>
      <c r="L321" s="186">
        <v>28862</v>
      </c>
      <c r="M321" s="187">
        <v>12.573394431376292</v>
      </c>
      <c r="N321" s="188"/>
      <c r="O321" s="33"/>
      <c r="P321" s="194"/>
      <c r="Q321" s="193"/>
      <c r="R321" s="194"/>
      <c r="S321" s="194"/>
      <c r="T321" s="193"/>
      <c r="U321" s="194"/>
      <c r="V321" s="194"/>
      <c r="W321" s="193"/>
      <c r="X321" s="194"/>
    </row>
    <row r="322" spans="1:28" ht="11.4" customHeight="1">
      <c r="A322" s="183"/>
      <c r="B322" s="364"/>
      <c r="C322" s="366"/>
      <c r="D322" s="184">
        <v>5</v>
      </c>
      <c r="E322" s="185"/>
      <c r="F322" s="1">
        <v>13</v>
      </c>
      <c r="G322" s="2">
        <v>22.146671161982461</v>
      </c>
      <c r="H322" s="186">
        <v>5913</v>
      </c>
      <c r="I322" s="187">
        <v>17.870664578462186</v>
      </c>
      <c r="J322" s="186">
        <v>838</v>
      </c>
      <c r="K322" s="187">
        <v>18.449897774514469</v>
      </c>
      <c r="L322" s="186">
        <v>41005</v>
      </c>
      <c r="M322" s="187">
        <v>17.621485480222912</v>
      </c>
      <c r="N322" s="188"/>
      <c r="O322" s="31">
        <v>5.0571176525184249</v>
      </c>
      <c r="P322" s="195">
        <v>5.009077911101758</v>
      </c>
      <c r="Q322" s="196" t="s">
        <v>362</v>
      </c>
      <c r="R322" s="197">
        <v>2.8031206638682811E-2</v>
      </c>
      <c r="S322" s="195">
        <v>4.8590739766375011</v>
      </c>
      <c r="T322" s="196" t="s">
        <v>362</v>
      </c>
      <c r="U322" s="197">
        <v>0.11270124073370995</v>
      </c>
      <c r="V322" s="195">
        <v>4.9707687895467432</v>
      </c>
      <c r="W322" s="196" t="s">
        <v>362</v>
      </c>
      <c r="X322" s="197">
        <v>5.0105374354166288E-2</v>
      </c>
    </row>
    <row r="323" spans="1:28" ht="11.4" customHeight="1">
      <c r="A323" s="183"/>
      <c r="B323" s="364"/>
      <c r="C323" s="366"/>
      <c r="D323" s="184">
        <v>6</v>
      </c>
      <c r="E323" s="185"/>
      <c r="F323" s="1">
        <v>10</v>
      </c>
      <c r="G323" s="2">
        <v>16.361415198292303</v>
      </c>
      <c r="H323" s="186">
        <v>5329</v>
      </c>
      <c r="I323" s="187">
        <v>16.541911321956864</v>
      </c>
      <c r="J323" s="186">
        <v>655</v>
      </c>
      <c r="K323" s="187">
        <v>14.600947183250994</v>
      </c>
      <c r="L323" s="186">
        <v>37596</v>
      </c>
      <c r="M323" s="187">
        <v>16.407306942110026</v>
      </c>
      <c r="N323" s="188"/>
      <c r="O323" s="32"/>
      <c r="P323" s="198" t="s">
        <v>366</v>
      </c>
      <c r="Q323" s="199"/>
      <c r="R323" s="199"/>
      <c r="S323" s="198" t="s">
        <v>366</v>
      </c>
      <c r="T323" s="199"/>
      <c r="U323" s="199"/>
      <c r="V323" s="198" t="s">
        <v>366</v>
      </c>
      <c r="W323" s="200"/>
      <c r="X323" s="200"/>
      <c r="Z323" s="157">
        <v>3</v>
      </c>
      <c r="AA323" s="157">
        <v>3</v>
      </c>
      <c r="AB323" s="157">
        <v>3</v>
      </c>
    </row>
    <row r="324" spans="1:28" ht="11.4" customHeight="1">
      <c r="A324" s="183"/>
      <c r="B324" s="364"/>
      <c r="C324" s="366"/>
      <c r="D324" s="184">
        <v>7</v>
      </c>
      <c r="E324" s="185" t="s">
        <v>33</v>
      </c>
      <c r="F324" s="1">
        <v>16</v>
      </c>
      <c r="G324" s="2">
        <v>22.345693047979907</v>
      </c>
      <c r="H324" s="186">
        <v>6345</v>
      </c>
      <c r="I324" s="187">
        <v>19.59428776743459</v>
      </c>
      <c r="J324" s="186">
        <v>830</v>
      </c>
      <c r="K324" s="187">
        <v>18.730177616531432</v>
      </c>
      <c r="L324" s="186">
        <v>41732</v>
      </c>
      <c r="M324" s="187">
        <v>18.840926913056382</v>
      </c>
      <c r="N324" s="188"/>
      <c r="O324" s="32"/>
      <c r="P324" s="259"/>
      <c r="Q324" s="260"/>
      <c r="R324" s="261"/>
      <c r="S324" s="259"/>
      <c r="T324" s="260"/>
      <c r="U324" s="259"/>
      <c r="V324" s="259"/>
      <c r="W324" s="260"/>
      <c r="X324" s="259"/>
    </row>
    <row r="325" spans="1:28" ht="11.4" customHeight="1">
      <c r="A325" s="183"/>
      <c r="B325" s="364"/>
      <c r="C325" s="366"/>
      <c r="D325" s="184" t="s">
        <v>220</v>
      </c>
      <c r="E325" s="185" t="s">
        <v>34</v>
      </c>
      <c r="F325" s="1">
        <v>5</v>
      </c>
      <c r="G325" s="2">
        <v>8.2030313468150684</v>
      </c>
      <c r="H325" s="186">
        <v>5865</v>
      </c>
      <c r="I325" s="187">
        <v>18.537462928713879</v>
      </c>
      <c r="J325" s="186">
        <v>722</v>
      </c>
      <c r="K325" s="187">
        <v>16.640157792548326</v>
      </c>
      <c r="L325" s="186">
        <v>39602</v>
      </c>
      <c r="M325" s="187">
        <v>19.149958829051275</v>
      </c>
      <c r="N325" s="188"/>
      <c r="O325" s="32"/>
      <c r="P325" s="259"/>
      <c r="Q325" s="260"/>
      <c r="R325" s="261"/>
      <c r="S325" s="259"/>
      <c r="T325" s="260"/>
      <c r="U325" s="259"/>
      <c r="V325" s="259"/>
      <c r="W325" s="260"/>
      <c r="X325" s="259"/>
    </row>
    <row r="326" spans="1:28" ht="11.4" customHeight="1">
      <c r="A326" s="183"/>
      <c r="B326" s="367"/>
      <c r="C326" s="368"/>
      <c r="D326" s="201"/>
      <c r="E326" s="202" t="s">
        <v>4</v>
      </c>
      <c r="F326" s="3">
        <v>66</v>
      </c>
      <c r="G326" s="4">
        <v>100</v>
      </c>
      <c r="H326" s="203">
        <v>32343</v>
      </c>
      <c r="I326" s="204">
        <v>100</v>
      </c>
      <c r="J326" s="203">
        <v>4385</v>
      </c>
      <c r="K326" s="204">
        <v>100</v>
      </c>
      <c r="L326" s="203">
        <v>223383</v>
      </c>
      <c r="M326" s="204">
        <v>100</v>
      </c>
      <c r="N326" s="188"/>
      <c r="O326" s="37"/>
      <c r="P326" s="245"/>
      <c r="Q326" s="220"/>
      <c r="R326" s="245"/>
      <c r="S326" s="245"/>
      <c r="T326" s="220"/>
      <c r="U326" s="245"/>
      <c r="V326" s="245"/>
      <c r="W326" s="220"/>
      <c r="X326" s="245"/>
    </row>
    <row r="327" spans="1:28" ht="11.4" customHeight="1">
      <c r="A327" s="183" t="s">
        <v>15</v>
      </c>
      <c r="B327" s="363" t="s">
        <v>128</v>
      </c>
      <c r="C327" s="365" t="s">
        <v>208</v>
      </c>
      <c r="D327" s="184">
        <v>1</v>
      </c>
      <c r="E327" s="185" t="s">
        <v>32</v>
      </c>
      <c r="F327" s="1">
        <v>6</v>
      </c>
      <c r="G327" s="2">
        <v>8.6781441791098821</v>
      </c>
      <c r="H327" s="186">
        <v>1591</v>
      </c>
      <c r="I327" s="187">
        <v>5.1969921774556029</v>
      </c>
      <c r="J327" s="186">
        <v>260</v>
      </c>
      <c r="K327" s="187">
        <v>6.8678974161595487</v>
      </c>
      <c r="L327" s="186">
        <v>10263</v>
      </c>
      <c r="M327" s="187">
        <v>4.9242345192983636</v>
      </c>
      <c r="N327" s="188"/>
      <c r="O327" s="32"/>
      <c r="P327" s="189"/>
      <c r="Q327" s="190"/>
      <c r="R327" s="189"/>
      <c r="S327" s="189"/>
      <c r="T327" s="190"/>
      <c r="U327" s="189"/>
      <c r="V327" s="189"/>
      <c r="W327" s="190"/>
      <c r="X327" s="189"/>
    </row>
    <row r="328" spans="1:28" ht="11.4" customHeight="1">
      <c r="A328" s="183"/>
      <c r="B328" s="364"/>
      <c r="C328" s="366"/>
      <c r="D328" s="184">
        <v>2</v>
      </c>
      <c r="E328" s="185"/>
      <c r="F328" s="1">
        <v>4</v>
      </c>
      <c r="G328" s="2">
        <v>4.8032494011029492</v>
      </c>
      <c r="H328" s="186">
        <v>1555</v>
      </c>
      <c r="I328" s="187">
        <v>4.754421724744998</v>
      </c>
      <c r="J328" s="186">
        <v>222</v>
      </c>
      <c r="K328" s="187">
        <v>5.183580325927883</v>
      </c>
      <c r="L328" s="186">
        <v>10768</v>
      </c>
      <c r="M328" s="187">
        <v>4.8335867327979214</v>
      </c>
      <c r="N328" s="188"/>
      <c r="O328" s="33"/>
      <c r="P328" s="194"/>
      <c r="Q328" s="193"/>
      <c r="R328" s="194"/>
      <c r="S328" s="194"/>
      <c r="T328" s="193"/>
      <c r="U328" s="194"/>
      <c r="V328" s="194"/>
      <c r="W328" s="193"/>
      <c r="X328" s="194"/>
    </row>
    <row r="329" spans="1:28" ht="11.4" customHeight="1">
      <c r="A329" s="183"/>
      <c r="B329" s="364"/>
      <c r="C329" s="366"/>
      <c r="D329" s="184">
        <v>3</v>
      </c>
      <c r="E329" s="185"/>
      <c r="F329" s="1">
        <v>3</v>
      </c>
      <c r="G329" s="2">
        <v>4.7285815413122068</v>
      </c>
      <c r="H329" s="186">
        <v>2623</v>
      </c>
      <c r="I329" s="187">
        <v>7.9479267639586642</v>
      </c>
      <c r="J329" s="186">
        <v>395</v>
      </c>
      <c r="K329" s="187">
        <v>9.470166965312103</v>
      </c>
      <c r="L329" s="186">
        <v>17733</v>
      </c>
      <c r="M329" s="187">
        <v>7.8544871836946584</v>
      </c>
      <c r="N329" s="188"/>
      <c r="O329" s="33"/>
      <c r="P329" s="194"/>
      <c r="Q329" s="193"/>
      <c r="R329" s="194"/>
      <c r="S329" s="194"/>
      <c r="T329" s="193"/>
      <c r="U329" s="194"/>
      <c r="V329" s="194"/>
      <c r="W329" s="193"/>
      <c r="X329" s="194"/>
    </row>
    <row r="330" spans="1:28" ht="11.4" customHeight="1">
      <c r="A330" s="183"/>
      <c r="B330" s="364"/>
      <c r="C330" s="366"/>
      <c r="D330" s="184">
        <v>4</v>
      </c>
      <c r="E330" s="185"/>
      <c r="F330" s="1">
        <v>12</v>
      </c>
      <c r="G330" s="2">
        <v>18.982101607212737</v>
      </c>
      <c r="H330" s="186">
        <v>4808</v>
      </c>
      <c r="I330" s="187">
        <v>14.746596265832048</v>
      </c>
      <c r="J330" s="186">
        <v>692</v>
      </c>
      <c r="K330" s="187">
        <v>16.078860742436625</v>
      </c>
      <c r="L330" s="186">
        <v>32834</v>
      </c>
      <c r="M330" s="187">
        <v>14.439606943543556</v>
      </c>
      <c r="N330" s="188"/>
      <c r="O330" s="33"/>
      <c r="P330" s="194"/>
      <c r="Q330" s="193"/>
      <c r="R330" s="194"/>
      <c r="S330" s="194"/>
      <c r="T330" s="193"/>
      <c r="U330" s="194"/>
      <c r="V330" s="194"/>
      <c r="W330" s="193"/>
      <c r="X330" s="194"/>
    </row>
    <row r="331" spans="1:28" ht="11.4" customHeight="1">
      <c r="A331" s="183"/>
      <c r="B331" s="364"/>
      <c r="C331" s="366"/>
      <c r="D331" s="184">
        <v>5</v>
      </c>
      <c r="E331" s="185"/>
      <c r="F331" s="1">
        <v>15</v>
      </c>
      <c r="G331" s="2">
        <v>24.836827639009933</v>
      </c>
      <c r="H331" s="186">
        <v>6763</v>
      </c>
      <c r="I331" s="187">
        <v>20.474425997135306</v>
      </c>
      <c r="J331" s="186">
        <v>880</v>
      </c>
      <c r="K331" s="187">
        <v>19.440025024350536</v>
      </c>
      <c r="L331" s="186">
        <v>46499</v>
      </c>
      <c r="M331" s="187">
        <v>20.21538124920836</v>
      </c>
      <c r="N331" s="188"/>
      <c r="O331" s="31">
        <v>4.8271177771254505</v>
      </c>
      <c r="P331" s="195">
        <v>4.9620570570372324</v>
      </c>
      <c r="Q331" s="196" t="s">
        <v>362</v>
      </c>
      <c r="R331" s="197">
        <v>-7.8290639933608727E-2</v>
      </c>
      <c r="S331" s="195">
        <v>4.8176097171782093</v>
      </c>
      <c r="T331" s="196" t="s">
        <v>362</v>
      </c>
      <c r="U331" s="197">
        <v>5.2713531694368702E-3</v>
      </c>
      <c r="V331" s="195">
        <v>4.9879510825791122</v>
      </c>
      <c r="W331" s="196" t="s">
        <v>362</v>
      </c>
      <c r="X331" s="197">
        <v>-9.3650189545197896E-2</v>
      </c>
    </row>
    <row r="332" spans="1:28" ht="11.4" customHeight="1">
      <c r="A332" s="183"/>
      <c r="B332" s="364"/>
      <c r="C332" s="366"/>
      <c r="D332" s="184">
        <v>6</v>
      </c>
      <c r="E332" s="185"/>
      <c r="F332" s="1">
        <v>9</v>
      </c>
      <c r="G332" s="2">
        <v>13.059600133451625</v>
      </c>
      <c r="H332" s="186">
        <v>6083</v>
      </c>
      <c r="I332" s="187">
        <v>18.772569423786152</v>
      </c>
      <c r="J332" s="186">
        <v>775</v>
      </c>
      <c r="K332" s="187">
        <v>17.030170288880839</v>
      </c>
      <c r="L332" s="186">
        <v>43429</v>
      </c>
      <c r="M332" s="187">
        <v>19.077134005673749</v>
      </c>
      <c r="N332" s="188"/>
      <c r="O332" s="32"/>
      <c r="P332" s="198" t="s">
        <v>366</v>
      </c>
      <c r="Q332" s="199"/>
      <c r="R332" s="199"/>
      <c r="S332" s="198" t="s">
        <v>366</v>
      </c>
      <c r="T332" s="199"/>
      <c r="U332" s="199"/>
      <c r="V332" s="198" t="s">
        <v>366</v>
      </c>
      <c r="W332" s="200"/>
      <c r="X332" s="200"/>
      <c r="Z332" s="157">
        <v>3</v>
      </c>
      <c r="AA332" s="157">
        <v>3</v>
      </c>
      <c r="AB332" s="157">
        <v>3</v>
      </c>
    </row>
    <row r="333" spans="1:28" ht="11.4" customHeight="1">
      <c r="A333" s="183"/>
      <c r="B333" s="364"/>
      <c r="C333" s="366"/>
      <c r="D333" s="184">
        <v>7</v>
      </c>
      <c r="E333" s="185" t="s">
        <v>33</v>
      </c>
      <c r="F333" s="1">
        <v>15</v>
      </c>
      <c r="G333" s="2">
        <v>23.710683148524943</v>
      </c>
      <c r="H333" s="186">
        <v>6964</v>
      </c>
      <c r="I333" s="187">
        <v>21.685241471045725</v>
      </c>
      <c r="J333" s="186">
        <v>970</v>
      </c>
      <c r="K333" s="187">
        <v>21.765849738020993</v>
      </c>
      <c r="L333" s="186">
        <v>48588</v>
      </c>
      <c r="M333" s="187">
        <v>22.071790622683913</v>
      </c>
      <c r="N333" s="188"/>
      <c r="O333" s="32"/>
      <c r="P333" s="259"/>
      <c r="Q333" s="260"/>
      <c r="R333" s="261"/>
      <c r="S333" s="259"/>
      <c r="T333" s="260"/>
      <c r="U333" s="259"/>
      <c r="V333" s="259"/>
      <c r="W333" s="260"/>
      <c r="X333" s="259"/>
    </row>
    <row r="334" spans="1:28" ht="11.4" customHeight="1">
      <c r="A334" s="183"/>
      <c r="B334" s="364"/>
      <c r="C334" s="366"/>
      <c r="D334" s="184" t="s">
        <v>220</v>
      </c>
      <c r="E334" s="185" t="s">
        <v>34</v>
      </c>
      <c r="F334" s="1">
        <v>1</v>
      </c>
      <c r="G334" s="2">
        <v>1.2008123502757373</v>
      </c>
      <c r="H334" s="186">
        <v>1952</v>
      </c>
      <c r="I334" s="187">
        <v>6.4218261760416144</v>
      </c>
      <c r="J334" s="186">
        <v>187</v>
      </c>
      <c r="K334" s="187">
        <v>4.1634494989118274</v>
      </c>
      <c r="L334" s="186">
        <v>13235</v>
      </c>
      <c r="M334" s="187">
        <v>6.5837787430632639</v>
      </c>
      <c r="N334" s="188"/>
      <c r="O334" s="32"/>
      <c r="P334" s="259"/>
      <c r="Q334" s="260"/>
      <c r="R334" s="261"/>
      <c r="S334" s="259"/>
      <c r="T334" s="260"/>
      <c r="U334" s="259"/>
      <c r="V334" s="259"/>
      <c r="W334" s="260"/>
      <c r="X334" s="259"/>
    </row>
    <row r="335" spans="1:28" ht="11.4" customHeight="1">
      <c r="A335" s="248"/>
      <c r="B335" s="367"/>
      <c r="C335" s="368"/>
      <c r="D335" s="201"/>
      <c r="E335" s="202" t="s">
        <v>4</v>
      </c>
      <c r="F335" s="3">
        <v>65</v>
      </c>
      <c r="G335" s="4">
        <v>100</v>
      </c>
      <c r="H335" s="203">
        <v>32339</v>
      </c>
      <c r="I335" s="204">
        <v>100</v>
      </c>
      <c r="J335" s="203">
        <v>4381</v>
      </c>
      <c r="K335" s="204">
        <v>100</v>
      </c>
      <c r="L335" s="203">
        <v>223349</v>
      </c>
      <c r="M335" s="204">
        <v>100</v>
      </c>
      <c r="N335" s="188"/>
      <c r="O335" s="37"/>
      <c r="P335" s="245"/>
      <c r="Q335" s="220"/>
      <c r="R335" s="245"/>
      <c r="S335" s="245"/>
      <c r="T335" s="220"/>
      <c r="U335" s="245"/>
      <c r="V335" s="245"/>
      <c r="W335" s="220"/>
      <c r="X335" s="245"/>
    </row>
    <row r="336" spans="1:28" s="182" customFormat="1" ht="15" customHeight="1">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 customHeight="1">
      <c r="A337" s="183" t="s">
        <v>0</v>
      </c>
      <c r="B337" s="363" t="s">
        <v>310</v>
      </c>
      <c r="C337" s="365" t="s">
        <v>138</v>
      </c>
      <c r="D337" s="184">
        <v>1</v>
      </c>
      <c r="E337" s="185" t="s">
        <v>38</v>
      </c>
      <c r="F337" s="1">
        <v>2</v>
      </c>
      <c r="G337" s="2">
        <v>2.7487502875219403</v>
      </c>
      <c r="H337" s="186">
        <v>659</v>
      </c>
      <c r="I337" s="187">
        <v>2.1585266708775048</v>
      </c>
      <c r="J337" s="186">
        <v>113</v>
      </c>
      <c r="K337" s="187">
        <v>3.0315812123567567</v>
      </c>
      <c r="L337" s="186">
        <v>4526</v>
      </c>
      <c r="M337" s="187">
        <v>2.1961239087540627</v>
      </c>
      <c r="N337" s="188"/>
      <c r="O337" s="32"/>
      <c r="P337" s="189"/>
      <c r="Q337" s="190"/>
      <c r="R337" s="189"/>
      <c r="S337" s="189"/>
      <c r="T337" s="190"/>
      <c r="U337" s="189"/>
      <c r="V337" s="189"/>
      <c r="W337" s="190"/>
      <c r="X337" s="189"/>
    </row>
    <row r="338" spans="1:28" ht="11.4" customHeight="1">
      <c r="A338" s="183"/>
      <c r="B338" s="364"/>
      <c r="C338" s="366"/>
      <c r="D338" s="184">
        <v>2</v>
      </c>
      <c r="E338" s="185" t="s">
        <v>39</v>
      </c>
      <c r="F338" s="1">
        <v>19</v>
      </c>
      <c r="G338" s="2">
        <v>29.640077040112889</v>
      </c>
      <c r="H338" s="186">
        <v>6168</v>
      </c>
      <c r="I338" s="187">
        <v>19.191767166377495</v>
      </c>
      <c r="J338" s="186">
        <v>887</v>
      </c>
      <c r="K338" s="187">
        <v>20.873640764274398</v>
      </c>
      <c r="L338" s="186">
        <v>42456</v>
      </c>
      <c r="M338" s="187">
        <v>19.44173141476012</v>
      </c>
      <c r="N338" s="188"/>
      <c r="O338" s="33"/>
      <c r="P338" s="194"/>
      <c r="Q338" s="193"/>
      <c r="R338" s="194"/>
      <c r="S338" s="194"/>
      <c r="T338" s="193"/>
      <c r="U338" s="194"/>
      <c r="V338" s="194"/>
      <c r="W338" s="193"/>
      <c r="X338" s="194"/>
    </row>
    <row r="339" spans="1:28" ht="11.4" customHeight="1">
      <c r="A339" s="183"/>
      <c r="B339" s="364"/>
      <c r="C339" s="366"/>
      <c r="D339" s="184">
        <v>3</v>
      </c>
      <c r="E339" s="185" t="s">
        <v>40</v>
      </c>
      <c r="F339" s="1">
        <v>28</v>
      </c>
      <c r="G339" s="2">
        <v>43.848413478037457</v>
      </c>
      <c r="H339" s="186">
        <v>14620</v>
      </c>
      <c r="I339" s="187">
        <v>45.558531158404861</v>
      </c>
      <c r="J339" s="186">
        <v>2028</v>
      </c>
      <c r="K339" s="187">
        <v>45.473485625797736</v>
      </c>
      <c r="L339" s="186">
        <v>102710</v>
      </c>
      <c r="M339" s="187">
        <v>46.033677403334266</v>
      </c>
      <c r="N339" s="188"/>
      <c r="O339" s="31">
        <v>2.8862518157917081</v>
      </c>
      <c r="P339" s="195">
        <v>3.0958235449621156</v>
      </c>
      <c r="Q339" s="196" t="s">
        <v>361</v>
      </c>
      <c r="R339" s="197">
        <v>-0.27052197322611471</v>
      </c>
      <c r="S339" s="195">
        <v>3.0368448920858335</v>
      </c>
      <c r="T339" s="196" t="s">
        <v>362</v>
      </c>
      <c r="U339" s="197">
        <v>-0.18893609452170346</v>
      </c>
      <c r="V339" s="195">
        <v>3.0849448804073378</v>
      </c>
      <c r="W339" s="196" t="s">
        <v>361</v>
      </c>
      <c r="X339" s="197">
        <v>-0.25686285886494681</v>
      </c>
    </row>
    <row r="340" spans="1:28" ht="11.4" customHeight="1">
      <c r="A340" s="183"/>
      <c r="B340" s="364"/>
      <c r="C340" s="366"/>
      <c r="D340" s="184">
        <v>4</v>
      </c>
      <c r="E340" s="185" t="s">
        <v>52</v>
      </c>
      <c r="F340" s="1">
        <v>16</v>
      </c>
      <c r="G340" s="2">
        <v>23.762759194327714</v>
      </c>
      <c r="H340" s="186">
        <v>10778</v>
      </c>
      <c r="I340" s="187">
        <v>33.091175004339867</v>
      </c>
      <c r="J340" s="186">
        <v>1340</v>
      </c>
      <c r="K340" s="187">
        <v>30.621292397571171</v>
      </c>
      <c r="L340" s="186">
        <v>72977</v>
      </c>
      <c r="M340" s="187">
        <v>32.328467273122158</v>
      </c>
      <c r="N340" s="188"/>
      <c r="O340" s="32"/>
      <c r="P340" s="198" t="s">
        <v>273</v>
      </c>
      <c r="Q340" s="199"/>
      <c r="R340" s="199"/>
      <c r="S340" s="198" t="s">
        <v>366</v>
      </c>
      <c r="T340" s="199"/>
      <c r="U340" s="199"/>
      <c r="V340" s="198" t="s">
        <v>273</v>
      </c>
      <c r="W340" s="200"/>
      <c r="X340" s="200"/>
      <c r="Z340" s="157">
        <v>2</v>
      </c>
      <c r="AA340" s="157">
        <v>3</v>
      </c>
      <c r="AB340" s="157">
        <v>2</v>
      </c>
    </row>
    <row r="341" spans="1:28" ht="11.4" customHeight="1">
      <c r="A341" s="183"/>
      <c r="B341" s="367"/>
      <c r="C341" s="368"/>
      <c r="D341" s="201"/>
      <c r="E341" s="202" t="s">
        <v>4</v>
      </c>
      <c r="F341" s="3">
        <v>65</v>
      </c>
      <c r="G341" s="4">
        <v>100</v>
      </c>
      <c r="H341" s="203">
        <v>32225</v>
      </c>
      <c r="I341" s="204">
        <v>100</v>
      </c>
      <c r="J341" s="203">
        <v>4368</v>
      </c>
      <c r="K341" s="204">
        <v>100</v>
      </c>
      <c r="L341" s="203">
        <v>222669</v>
      </c>
      <c r="M341" s="204">
        <v>100</v>
      </c>
      <c r="N341" s="188"/>
      <c r="O341" s="37"/>
      <c r="P341" s="245"/>
      <c r="Q341" s="220"/>
      <c r="R341" s="245"/>
      <c r="S341" s="245"/>
      <c r="T341" s="220"/>
      <c r="U341" s="245"/>
      <c r="V341" s="245"/>
      <c r="W341" s="220"/>
      <c r="X341" s="245"/>
    </row>
    <row r="342" spans="1:28" ht="11.4" customHeight="1">
      <c r="A342" s="183" t="s">
        <v>5</v>
      </c>
      <c r="B342" s="363" t="s">
        <v>130</v>
      </c>
      <c r="C342" s="365" t="s">
        <v>209</v>
      </c>
      <c r="D342" s="184">
        <v>1</v>
      </c>
      <c r="E342" s="185" t="s">
        <v>38</v>
      </c>
      <c r="F342" s="1">
        <v>6</v>
      </c>
      <c r="G342" s="2">
        <v>7.8299926959999322</v>
      </c>
      <c r="H342" s="186">
        <v>1537</v>
      </c>
      <c r="I342" s="187">
        <v>5.1728386670252933</v>
      </c>
      <c r="J342" s="186">
        <v>210</v>
      </c>
      <c r="K342" s="187">
        <v>5.695805540342354</v>
      </c>
      <c r="L342" s="186">
        <v>10742</v>
      </c>
      <c r="M342" s="187">
        <v>5.3366287465550517</v>
      </c>
      <c r="N342" s="188"/>
      <c r="O342" s="32"/>
      <c r="P342" s="189"/>
      <c r="Q342" s="190"/>
      <c r="R342" s="189"/>
      <c r="S342" s="189"/>
      <c r="T342" s="190"/>
      <c r="U342" s="189"/>
      <c r="V342" s="189"/>
      <c r="W342" s="190"/>
      <c r="X342" s="189"/>
    </row>
    <row r="343" spans="1:28" ht="11.4" customHeight="1">
      <c r="A343" s="183"/>
      <c r="B343" s="364"/>
      <c r="C343" s="366"/>
      <c r="D343" s="184">
        <v>2</v>
      </c>
      <c r="E343" s="185" t="s">
        <v>39</v>
      </c>
      <c r="F343" s="1">
        <v>26</v>
      </c>
      <c r="G343" s="2">
        <v>39.469671118223822</v>
      </c>
      <c r="H343" s="186">
        <v>7372</v>
      </c>
      <c r="I343" s="187">
        <v>22.928842506712421</v>
      </c>
      <c r="J343" s="186">
        <v>1059</v>
      </c>
      <c r="K343" s="187">
        <v>25.026452605652448</v>
      </c>
      <c r="L343" s="186">
        <v>52029</v>
      </c>
      <c r="M343" s="187">
        <v>23.756480588416622</v>
      </c>
      <c r="N343" s="188"/>
      <c r="O343" s="33"/>
      <c r="P343" s="194"/>
      <c r="Q343" s="193"/>
      <c r="R343" s="194"/>
      <c r="S343" s="194"/>
      <c r="T343" s="193"/>
      <c r="U343" s="194"/>
      <c r="V343" s="194"/>
      <c r="W343" s="193"/>
      <c r="X343" s="194"/>
    </row>
    <row r="344" spans="1:28" ht="11.4" customHeight="1">
      <c r="A344" s="183"/>
      <c r="B344" s="364"/>
      <c r="C344" s="366"/>
      <c r="D344" s="184">
        <v>3</v>
      </c>
      <c r="E344" s="185" t="s">
        <v>40</v>
      </c>
      <c r="F344" s="1">
        <v>19</v>
      </c>
      <c r="G344" s="2">
        <v>30.707720147783874</v>
      </c>
      <c r="H344" s="186">
        <v>13612</v>
      </c>
      <c r="I344" s="187">
        <v>42.184265372620821</v>
      </c>
      <c r="J344" s="186">
        <v>1846</v>
      </c>
      <c r="K344" s="187">
        <v>41.347649277567278</v>
      </c>
      <c r="L344" s="186">
        <v>94743</v>
      </c>
      <c r="M344" s="187">
        <v>42.101561761038738</v>
      </c>
      <c r="N344" s="188"/>
      <c r="O344" s="31">
        <v>2.6686295952776873</v>
      </c>
      <c r="P344" s="195">
        <v>2.9643953361288173</v>
      </c>
      <c r="Q344" s="196" t="s">
        <v>361</v>
      </c>
      <c r="R344" s="197">
        <v>-0.34559502890860655</v>
      </c>
      <c r="S344" s="195">
        <v>2.9151202889010062</v>
      </c>
      <c r="T344" s="196" t="s">
        <v>361</v>
      </c>
      <c r="U344" s="197">
        <v>-0.28411097213905112</v>
      </c>
      <c r="V344" s="195">
        <v>2.9437559082229501</v>
      </c>
      <c r="W344" s="196" t="s">
        <v>361</v>
      </c>
      <c r="X344" s="197">
        <v>-0.32070061582399628</v>
      </c>
    </row>
    <row r="345" spans="1:28" ht="11.4" customHeight="1">
      <c r="A345" s="183"/>
      <c r="B345" s="364"/>
      <c r="C345" s="366"/>
      <c r="D345" s="184">
        <v>4</v>
      </c>
      <c r="E345" s="185" t="s">
        <v>52</v>
      </c>
      <c r="F345" s="1">
        <v>12</v>
      </c>
      <c r="G345" s="2">
        <v>21.992616037992391</v>
      </c>
      <c r="H345" s="186">
        <v>9639</v>
      </c>
      <c r="I345" s="187">
        <v>29.714053453641021</v>
      </c>
      <c r="J345" s="186">
        <v>1240</v>
      </c>
      <c r="K345" s="187">
        <v>27.930092576437644</v>
      </c>
      <c r="L345" s="186">
        <v>64725</v>
      </c>
      <c r="M345" s="187">
        <v>28.805328903952176</v>
      </c>
      <c r="N345" s="188"/>
      <c r="O345" s="32"/>
      <c r="P345" s="198" t="s">
        <v>274</v>
      </c>
      <c r="Q345" s="199"/>
      <c r="R345" s="199"/>
      <c r="S345" s="198" t="s">
        <v>273</v>
      </c>
      <c r="T345" s="199"/>
      <c r="U345" s="199"/>
      <c r="V345" s="198" t="s">
        <v>274</v>
      </c>
      <c r="W345" s="200"/>
      <c r="X345" s="200"/>
      <c r="Z345" s="157">
        <v>1</v>
      </c>
      <c r="AA345" s="157">
        <v>2</v>
      </c>
      <c r="AB345" s="157">
        <v>1</v>
      </c>
    </row>
    <row r="346" spans="1:28" ht="11.4" customHeight="1">
      <c r="A346" s="183"/>
      <c r="B346" s="367"/>
      <c r="C346" s="368"/>
      <c r="D346" s="201"/>
      <c r="E346" s="202" t="s">
        <v>4</v>
      </c>
      <c r="F346" s="3">
        <v>63</v>
      </c>
      <c r="G346" s="4">
        <v>100</v>
      </c>
      <c r="H346" s="203">
        <v>32160</v>
      </c>
      <c r="I346" s="204">
        <v>100</v>
      </c>
      <c r="J346" s="203">
        <v>4355</v>
      </c>
      <c r="K346" s="204">
        <v>100</v>
      </c>
      <c r="L346" s="203">
        <v>222239</v>
      </c>
      <c r="M346" s="204">
        <v>100</v>
      </c>
      <c r="N346" s="188"/>
      <c r="O346" s="37"/>
      <c r="P346" s="245"/>
      <c r="Q346" s="220"/>
      <c r="R346" s="245"/>
      <c r="S346" s="245"/>
      <c r="T346" s="220"/>
      <c r="U346" s="245"/>
      <c r="V346" s="245"/>
      <c r="W346" s="220"/>
      <c r="X346" s="245"/>
    </row>
    <row r="347" spans="1:28" ht="11.4" customHeight="1">
      <c r="A347" s="183" t="s">
        <v>13</v>
      </c>
      <c r="B347" s="363" t="s">
        <v>131</v>
      </c>
      <c r="C347" s="365" t="s">
        <v>210</v>
      </c>
      <c r="D347" s="184">
        <v>1</v>
      </c>
      <c r="E347" s="185" t="s">
        <v>38</v>
      </c>
      <c r="F347" s="1">
        <v>5</v>
      </c>
      <c r="G347" s="2">
        <v>6.2250743641367716</v>
      </c>
      <c r="H347" s="186">
        <v>2652</v>
      </c>
      <c r="I347" s="187">
        <v>8.5340400038690944</v>
      </c>
      <c r="J347" s="186">
        <v>422</v>
      </c>
      <c r="K347" s="187">
        <v>9.9901025291090217</v>
      </c>
      <c r="L347" s="186">
        <v>18553</v>
      </c>
      <c r="M347" s="187">
        <v>8.7720565905819292</v>
      </c>
      <c r="N347" s="188"/>
      <c r="O347" s="32"/>
      <c r="P347" s="189"/>
      <c r="Q347" s="190"/>
      <c r="R347" s="189"/>
      <c r="S347" s="189"/>
      <c r="T347" s="190"/>
      <c r="U347" s="189"/>
      <c r="V347" s="189"/>
      <c r="W347" s="190"/>
      <c r="X347" s="189"/>
    </row>
    <row r="348" spans="1:28" ht="11.4" customHeight="1">
      <c r="A348" s="183"/>
      <c r="B348" s="364"/>
      <c r="C348" s="366"/>
      <c r="D348" s="184">
        <v>2</v>
      </c>
      <c r="E348" s="185" t="s">
        <v>39</v>
      </c>
      <c r="F348" s="1">
        <v>18</v>
      </c>
      <c r="G348" s="2">
        <v>26.34323681260874</v>
      </c>
      <c r="H348" s="186">
        <v>7471</v>
      </c>
      <c r="I348" s="187">
        <v>23.32436889178609</v>
      </c>
      <c r="J348" s="186">
        <v>1028</v>
      </c>
      <c r="K348" s="187">
        <v>23.763899766572084</v>
      </c>
      <c r="L348" s="186">
        <v>53842</v>
      </c>
      <c r="M348" s="187">
        <v>24.534299290936453</v>
      </c>
      <c r="N348" s="188"/>
      <c r="O348" s="33"/>
      <c r="P348" s="194"/>
      <c r="Q348" s="193"/>
      <c r="R348" s="194"/>
      <c r="S348" s="194"/>
      <c r="T348" s="193"/>
      <c r="U348" s="194"/>
      <c r="V348" s="194"/>
      <c r="W348" s="193"/>
      <c r="X348" s="194"/>
    </row>
    <row r="349" spans="1:28" ht="11.4" customHeight="1">
      <c r="A349" s="183"/>
      <c r="B349" s="364"/>
      <c r="C349" s="366"/>
      <c r="D349" s="184">
        <v>3</v>
      </c>
      <c r="E349" s="185" t="s">
        <v>40</v>
      </c>
      <c r="F349" s="1">
        <v>28</v>
      </c>
      <c r="G349" s="2">
        <v>44.271474334692833</v>
      </c>
      <c r="H349" s="186">
        <v>12025</v>
      </c>
      <c r="I349" s="187">
        <v>37.430991581229215</v>
      </c>
      <c r="J349" s="186">
        <v>1603</v>
      </c>
      <c r="K349" s="187">
        <v>36.250407901233608</v>
      </c>
      <c r="L349" s="186">
        <v>84601</v>
      </c>
      <c r="M349" s="187">
        <v>37.688991555151304</v>
      </c>
      <c r="N349" s="188"/>
      <c r="O349" s="31">
        <v>2.8436682894767933</v>
      </c>
      <c r="P349" s="195">
        <v>2.9031815062359656</v>
      </c>
      <c r="Q349" s="196" t="s">
        <v>362</v>
      </c>
      <c r="R349" s="197">
        <v>-6.3733745390843713E-2</v>
      </c>
      <c r="S349" s="195">
        <v>2.8625148497829338</v>
      </c>
      <c r="T349" s="196" t="s">
        <v>362</v>
      </c>
      <c r="U349" s="197">
        <v>-1.971686754967119E-2</v>
      </c>
      <c r="V349" s="195">
        <v>2.8692624009105372</v>
      </c>
      <c r="W349" s="196" t="s">
        <v>362</v>
      </c>
      <c r="X349" s="197">
        <v>-2.7453769186800009E-2</v>
      </c>
    </row>
    <row r="350" spans="1:28" ht="11.4" customHeight="1">
      <c r="A350" s="183"/>
      <c r="B350" s="364"/>
      <c r="C350" s="366"/>
      <c r="D350" s="184">
        <v>4</v>
      </c>
      <c r="E350" s="185" t="s">
        <v>52</v>
      </c>
      <c r="F350" s="1">
        <v>12</v>
      </c>
      <c r="G350" s="2">
        <v>23.160214488561664</v>
      </c>
      <c r="H350" s="186">
        <v>9986</v>
      </c>
      <c r="I350" s="187">
        <v>30.71059952311585</v>
      </c>
      <c r="J350" s="186">
        <v>1299</v>
      </c>
      <c r="K350" s="187">
        <v>29.995589803085075</v>
      </c>
      <c r="L350" s="186">
        <v>65155</v>
      </c>
      <c r="M350" s="187">
        <v>29.004652563290449</v>
      </c>
      <c r="N350" s="188"/>
      <c r="O350" s="32"/>
      <c r="P350" s="198" t="s">
        <v>366</v>
      </c>
      <c r="Q350" s="199"/>
      <c r="R350" s="199"/>
      <c r="S350" s="198" t="s">
        <v>366</v>
      </c>
      <c r="T350" s="199"/>
      <c r="U350" s="199"/>
      <c r="V350" s="198" t="s">
        <v>366</v>
      </c>
      <c r="W350" s="200"/>
      <c r="X350" s="200"/>
      <c r="Z350" s="157">
        <v>3</v>
      </c>
      <c r="AA350" s="157">
        <v>3</v>
      </c>
      <c r="AB350" s="157">
        <v>3</v>
      </c>
    </row>
    <row r="351" spans="1:28" ht="11.4" customHeight="1">
      <c r="A351" s="111"/>
      <c r="B351" s="367"/>
      <c r="C351" s="368"/>
      <c r="D351" s="201"/>
      <c r="E351" s="202" t="s">
        <v>4</v>
      </c>
      <c r="F351" s="3">
        <v>63</v>
      </c>
      <c r="G351" s="4">
        <v>100</v>
      </c>
      <c r="H351" s="203">
        <v>32134</v>
      </c>
      <c r="I351" s="204">
        <v>100</v>
      </c>
      <c r="J351" s="203">
        <v>4352</v>
      </c>
      <c r="K351" s="204">
        <v>100</v>
      </c>
      <c r="L351" s="203">
        <v>222151</v>
      </c>
      <c r="M351" s="204">
        <v>100</v>
      </c>
      <c r="N351" s="188"/>
      <c r="O351" s="37"/>
      <c r="P351" s="245"/>
      <c r="Q351" s="220"/>
      <c r="R351" s="245"/>
      <c r="S351" s="245"/>
      <c r="T351" s="220"/>
      <c r="U351" s="245"/>
      <c r="V351" s="245"/>
      <c r="W351" s="220"/>
      <c r="X351" s="245"/>
    </row>
    <row r="352" spans="1:28" ht="12" customHeight="1">
      <c r="A352" s="183" t="s">
        <v>14</v>
      </c>
      <c r="B352" s="369" t="s">
        <v>132</v>
      </c>
      <c r="C352" s="370" t="s">
        <v>211</v>
      </c>
      <c r="D352" s="221">
        <v>1</v>
      </c>
      <c r="E352" s="222" t="s">
        <v>38</v>
      </c>
      <c r="F352" s="7">
        <v>17</v>
      </c>
      <c r="G352" s="8">
        <v>26.758156874514238</v>
      </c>
      <c r="H352" s="223">
        <v>4582</v>
      </c>
      <c r="I352" s="224">
        <v>14.683952297551524</v>
      </c>
      <c r="J352" s="223">
        <v>609</v>
      </c>
      <c r="K352" s="224">
        <v>14.970446183884183</v>
      </c>
      <c r="L352" s="223">
        <v>32569</v>
      </c>
      <c r="M352" s="224">
        <v>15.199982902892801</v>
      </c>
      <c r="N352" s="188"/>
      <c r="O352" s="38"/>
      <c r="P352" s="246"/>
      <c r="Q352" s="247"/>
      <c r="R352" s="246"/>
      <c r="S352" s="246"/>
      <c r="T352" s="247"/>
      <c r="U352" s="246"/>
      <c r="V352" s="246"/>
      <c r="W352" s="247"/>
      <c r="X352" s="246"/>
    </row>
    <row r="353" spans="1:28" ht="12" customHeight="1">
      <c r="A353" s="183"/>
      <c r="B353" s="364"/>
      <c r="C353" s="366"/>
      <c r="D353" s="184">
        <v>2</v>
      </c>
      <c r="E353" s="185" t="s">
        <v>39</v>
      </c>
      <c r="F353" s="1">
        <v>21</v>
      </c>
      <c r="G353" s="2">
        <v>32.454005257948914</v>
      </c>
      <c r="H353" s="186">
        <v>9589</v>
      </c>
      <c r="I353" s="187">
        <v>29.96730624358629</v>
      </c>
      <c r="J353" s="186">
        <v>1297</v>
      </c>
      <c r="K353" s="187">
        <v>29.203450772429019</v>
      </c>
      <c r="L353" s="186">
        <v>67498</v>
      </c>
      <c r="M353" s="187">
        <v>30.279997861844066</v>
      </c>
      <c r="N353" s="188"/>
      <c r="O353" s="33"/>
      <c r="P353" s="194"/>
      <c r="Q353" s="193"/>
      <c r="R353" s="194"/>
      <c r="S353" s="194"/>
      <c r="T353" s="193"/>
      <c r="U353" s="194"/>
      <c r="V353" s="194"/>
      <c r="W353" s="193"/>
      <c r="X353" s="194"/>
    </row>
    <row r="354" spans="1:28" ht="12" customHeight="1">
      <c r="A354" s="183"/>
      <c r="B354" s="364"/>
      <c r="C354" s="366"/>
      <c r="D354" s="184">
        <v>3</v>
      </c>
      <c r="E354" s="185" t="s">
        <v>40</v>
      </c>
      <c r="F354" s="1">
        <v>16</v>
      </c>
      <c r="G354" s="2">
        <v>22.911741728177962</v>
      </c>
      <c r="H354" s="186">
        <v>10364</v>
      </c>
      <c r="I354" s="187">
        <v>31.998351806001686</v>
      </c>
      <c r="J354" s="186">
        <v>1479</v>
      </c>
      <c r="K354" s="187">
        <v>33.519422738963293</v>
      </c>
      <c r="L354" s="186">
        <v>71691</v>
      </c>
      <c r="M354" s="187">
        <v>31.964312610895451</v>
      </c>
      <c r="N354" s="188"/>
      <c r="O354" s="31">
        <v>2.3190577713238154</v>
      </c>
      <c r="P354" s="195">
        <v>2.6401517881417211</v>
      </c>
      <c r="Q354" s="196" t="s">
        <v>361</v>
      </c>
      <c r="R354" s="197">
        <v>-0.32246230712852197</v>
      </c>
      <c r="S354" s="195">
        <v>2.6316233716452544</v>
      </c>
      <c r="T354" s="196" t="s">
        <v>361</v>
      </c>
      <c r="U354" s="197">
        <v>-0.31529302919672197</v>
      </c>
      <c r="V354" s="195">
        <v>2.6187574295653602</v>
      </c>
      <c r="W354" s="196" t="s">
        <v>361</v>
      </c>
      <c r="X354" s="197">
        <v>-0.30104307673889696</v>
      </c>
    </row>
    <row r="355" spans="1:28" ht="12" customHeight="1">
      <c r="A355" s="183"/>
      <c r="B355" s="364"/>
      <c r="C355" s="366"/>
      <c r="D355" s="184">
        <v>4</v>
      </c>
      <c r="E355" s="185" t="s">
        <v>52</v>
      </c>
      <c r="F355" s="1">
        <v>10</v>
      </c>
      <c r="G355" s="2">
        <v>17.876096139358904</v>
      </c>
      <c r="H355" s="186">
        <v>7539</v>
      </c>
      <c r="I355" s="187">
        <v>23.350389652860631</v>
      </c>
      <c r="J355" s="186">
        <v>963</v>
      </c>
      <c r="K355" s="187">
        <v>22.306680304723191</v>
      </c>
      <c r="L355" s="186">
        <v>49934</v>
      </c>
      <c r="M355" s="187">
        <v>22.555706624328625</v>
      </c>
      <c r="N355" s="188"/>
      <c r="O355" s="32"/>
      <c r="P355" s="198" t="s">
        <v>274</v>
      </c>
      <c r="Q355" s="199"/>
      <c r="R355" s="199"/>
      <c r="S355" s="198" t="s">
        <v>274</v>
      </c>
      <c r="T355" s="199"/>
      <c r="U355" s="199"/>
      <c r="V355" s="198" t="s">
        <v>274</v>
      </c>
      <c r="W355" s="200"/>
      <c r="X355" s="200"/>
      <c r="Z355" s="157">
        <v>1</v>
      </c>
      <c r="AA355" s="157">
        <v>1</v>
      </c>
      <c r="AB355" s="157">
        <v>1</v>
      </c>
    </row>
    <row r="356" spans="1:28" ht="12" customHeight="1">
      <c r="A356" s="183"/>
      <c r="B356" s="367"/>
      <c r="C356" s="368"/>
      <c r="D356" s="201"/>
      <c r="E356" s="202" t="s">
        <v>4</v>
      </c>
      <c r="F356" s="3">
        <v>64</v>
      </c>
      <c r="G356" s="4">
        <v>100</v>
      </c>
      <c r="H356" s="203">
        <v>32074</v>
      </c>
      <c r="I356" s="204">
        <v>100</v>
      </c>
      <c r="J356" s="203">
        <v>4348</v>
      </c>
      <c r="K356" s="204">
        <v>100</v>
      </c>
      <c r="L356" s="203">
        <v>221692</v>
      </c>
      <c r="M356" s="204">
        <v>100</v>
      </c>
      <c r="N356" s="188"/>
      <c r="O356" s="37"/>
      <c r="P356" s="245"/>
      <c r="Q356" s="220"/>
      <c r="R356" s="245"/>
      <c r="S356" s="245"/>
      <c r="T356" s="220"/>
      <c r="U356" s="245"/>
      <c r="V356" s="245"/>
      <c r="W356" s="220"/>
      <c r="X356" s="245"/>
    </row>
    <row r="357" spans="1:28" ht="12" customHeight="1">
      <c r="A357" s="183" t="s">
        <v>15</v>
      </c>
      <c r="B357" s="363" t="s">
        <v>133</v>
      </c>
      <c r="C357" s="365" t="s">
        <v>212</v>
      </c>
      <c r="D357" s="184">
        <v>1</v>
      </c>
      <c r="E357" s="185" t="s">
        <v>38</v>
      </c>
      <c r="F357" s="1">
        <v>10</v>
      </c>
      <c r="G357" s="2">
        <v>13.316769216641482</v>
      </c>
      <c r="H357" s="186">
        <v>2361</v>
      </c>
      <c r="I357" s="187">
        <v>7.6903453951488148</v>
      </c>
      <c r="J357" s="186">
        <v>311</v>
      </c>
      <c r="K357" s="187">
        <v>7.6938630372116874</v>
      </c>
      <c r="L357" s="186">
        <v>19306</v>
      </c>
      <c r="M357" s="187">
        <v>9.5664273351184637</v>
      </c>
      <c r="N357" s="188"/>
      <c r="O357" s="32"/>
      <c r="P357" s="189"/>
      <c r="Q357" s="190"/>
      <c r="R357" s="189"/>
      <c r="S357" s="189"/>
      <c r="T357" s="190"/>
      <c r="U357" s="189"/>
      <c r="V357" s="189"/>
      <c r="W357" s="190"/>
      <c r="X357" s="189"/>
    </row>
    <row r="358" spans="1:28" ht="12" customHeight="1">
      <c r="A358" s="183"/>
      <c r="B358" s="364"/>
      <c r="C358" s="366"/>
      <c r="D358" s="184">
        <v>2</v>
      </c>
      <c r="E358" s="185" t="s">
        <v>39</v>
      </c>
      <c r="F358" s="1">
        <v>19</v>
      </c>
      <c r="G358" s="2">
        <v>30.351669219586991</v>
      </c>
      <c r="H358" s="186">
        <v>7806</v>
      </c>
      <c r="I358" s="187">
        <v>24.432502893052053</v>
      </c>
      <c r="J358" s="186">
        <v>1057</v>
      </c>
      <c r="K358" s="187">
        <v>25.057887361213186</v>
      </c>
      <c r="L358" s="186">
        <v>57899</v>
      </c>
      <c r="M358" s="187">
        <v>26.683146609958541</v>
      </c>
      <c r="N358" s="188"/>
      <c r="O358" s="33"/>
      <c r="P358" s="194"/>
      <c r="Q358" s="193"/>
      <c r="R358" s="194"/>
      <c r="S358" s="194"/>
      <c r="T358" s="193"/>
      <c r="U358" s="194"/>
      <c r="V358" s="194"/>
      <c r="W358" s="193"/>
      <c r="X358" s="194"/>
    </row>
    <row r="359" spans="1:28" ht="12" customHeight="1">
      <c r="A359" s="183"/>
      <c r="B359" s="364"/>
      <c r="C359" s="366"/>
      <c r="D359" s="184">
        <v>3</v>
      </c>
      <c r="E359" s="185" t="s">
        <v>40</v>
      </c>
      <c r="F359" s="1">
        <v>19</v>
      </c>
      <c r="G359" s="2">
        <v>28.90622570587859</v>
      </c>
      <c r="H359" s="186">
        <v>12490</v>
      </c>
      <c r="I359" s="187">
        <v>38.742806538252935</v>
      </c>
      <c r="J359" s="186">
        <v>1742</v>
      </c>
      <c r="K359" s="187">
        <v>38.776630775386153</v>
      </c>
      <c r="L359" s="186">
        <v>85683</v>
      </c>
      <c r="M359" s="187">
        <v>37.83262973366147</v>
      </c>
      <c r="N359" s="188"/>
      <c r="O359" s="31">
        <v>2.7044012820502297</v>
      </c>
      <c r="P359" s="195">
        <v>2.8932115149020197</v>
      </c>
      <c r="Q359" s="196" t="s">
        <v>362</v>
      </c>
      <c r="R359" s="197">
        <v>-0.20692416453920451</v>
      </c>
      <c r="S359" s="195">
        <v>2.8802600539055225</v>
      </c>
      <c r="T359" s="196" t="s">
        <v>362</v>
      </c>
      <c r="U359" s="197">
        <v>-0.19246347474952227</v>
      </c>
      <c r="V359" s="195">
        <v>2.8010179504087644</v>
      </c>
      <c r="W359" s="196" t="s">
        <v>362</v>
      </c>
      <c r="X359" s="197">
        <v>-0.10363311024497952</v>
      </c>
    </row>
    <row r="360" spans="1:28" ht="12" customHeight="1">
      <c r="A360" s="183"/>
      <c r="B360" s="364"/>
      <c r="C360" s="366"/>
      <c r="D360" s="184">
        <v>4</v>
      </c>
      <c r="E360" s="185" t="s">
        <v>52</v>
      </c>
      <c r="F360" s="1">
        <v>16</v>
      </c>
      <c r="G360" s="2">
        <v>27.425335857892946</v>
      </c>
      <c r="H360" s="186">
        <v>9378</v>
      </c>
      <c r="I360" s="187">
        <v>29.134345173546748</v>
      </c>
      <c r="J360" s="186">
        <v>1230</v>
      </c>
      <c r="K360" s="187">
        <v>28.47161882618871</v>
      </c>
      <c r="L360" s="186">
        <v>58635</v>
      </c>
      <c r="M360" s="187">
        <v>25.917796321224117</v>
      </c>
      <c r="N360" s="188"/>
      <c r="O360" s="32"/>
      <c r="P360" s="198" t="s">
        <v>366</v>
      </c>
      <c r="Q360" s="199"/>
      <c r="R360" s="199"/>
      <c r="S360" s="198" t="s">
        <v>366</v>
      </c>
      <c r="T360" s="199"/>
      <c r="U360" s="199"/>
      <c r="V360" s="198" t="s">
        <v>366</v>
      </c>
      <c r="W360" s="200"/>
      <c r="X360" s="200"/>
      <c r="Z360" s="157">
        <v>3</v>
      </c>
      <c r="AA360" s="157">
        <v>3</v>
      </c>
      <c r="AB360" s="157">
        <v>3</v>
      </c>
    </row>
    <row r="361" spans="1:28" ht="12" customHeight="1">
      <c r="A361" s="183"/>
      <c r="B361" s="367"/>
      <c r="C361" s="368"/>
      <c r="D361" s="201"/>
      <c r="E361" s="202" t="s">
        <v>4</v>
      </c>
      <c r="F361" s="3">
        <v>64</v>
      </c>
      <c r="G361" s="4">
        <v>100</v>
      </c>
      <c r="H361" s="203">
        <v>32035</v>
      </c>
      <c r="I361" s="204">
        <v>100</v>
      </c>
      <c r="J361" s="203">
        <v>4340</v>
      </c>
      <c r="K361" s="204">
        <v>100</v>
      </c>
      <c r="L361" s="203">
        <v>221523</v>
      </c>
      <c r="M361" s="204">
        <v>100</v>
      </c>
      <c r="N361" s="188"/>
      <c r="O361" s="37"/>
      <c r="P361" s="245"/>
      <c r="Q361" s="220"/>
      <c r="R361" s="245"/>
      <c r="S361" s="245"/>
      <c r="T361" s="220"/>
      <c r="U361" s="245"/>
      <c r="V361" s="245"/>
      <c r="W361" s="220"/>
      <c r="X361" s="245"/>
    </row>
    <row r="362" spans="1:28" ht="12" customHeight="1">
      <c r="A362" s="183" t="s">
        <v>16</v>
      </c>
      <c r="B362" s="363" t="s">
        <v>134</v>
      </c>
      <c r="C362" s="365" t="s">
        <v>213</v>
      </c>
      <c r="D362" s="184">
        <v>1</v>
      </c>
      <c r="E362" s="185" t="s">
        <v>38</v>
      </c>
      <c r="F362" s="1">
        <v>8</v>
      </c>
      <c r="G362" s="2">
        <v>9.9601189826188339</v>
      </c>
      <c r="H362" s="186">
        <v>3083</v>
      </c>
      <c r="I362" s="187">
        <v>9.9510651229338354</v>
      </c>
      <c r="J362" s="186">
        <v>421</v>
      </c>
      <c r="K362" s="187">
        <v>10.893593901391528</v>
      </c>
      <c r="L362" s="186">
        <v>26605</v>
      </c>
      <c r="M362" s="187">
        <v>12.615708802065084</v>
      </c>
      <c r="N362" s="188"/>
      <c r="O362" s="32"/>
      <c r="P362" s="189"/>
      <c r="Q362" s="190"/>
      <c r="R362" s="189"/>
      <c r="S362" s="189"/>
      <c r="T362" s="190"/>
      <c r="U362" s="189"/>
      <c r="V362" s="189"/>
      <c r="W362" s="190"/>
      <c r="X362" s="189"/>
    </row>
    <row r="363" spans="1:28" ht="12" customHeight="1">
      <c r="A363" s="183"/>
      <c r="B363" s="364"/>
      <c r="C363" s="366"/>
      <c r="D363" s="184">
        <v>2</v>
      </c>
      <c r="E363" s="185" t="s">
        <v>39</v>
      </c>
      <c r="F363" s="1">
        <v>23</v>
      </c>
      <c r="G363" s="2">
        <v>38.453150290240359</v>
      </c>
      <c r="H363" s="186">
        <v>8133</v>
      </c>
      <c r="I363" s="187">
        <v>25.396063387973651</v>
      </c>
      <c r="J363" s="186">
        <v>1135</v>
      </c>
      <c r="K363" s="187">
        <v>26.354728789271771</v>
      </c>
      <c r="L363" s="186">
        <v>61309</v>
      </c>
      <c r="M363" s="187">
        <v>27.815733752326931</v>
      </c>
      <c r="N363" s="188"/>
      <c r="O363" s="33"/>
      <c r="P363" s="194"/>
      <c r="Q363" s="193"/>
      <c r="R363" s="194"/>
      <c r="S363" s="194"/>
      <c r="T363" s="193"/>
      <c r="U363" s="194"/>
      <c r="V363" s="194"/>
      <c r="W363" s="193"/>
      <c r="X363" s="194"/>
    </row>
    <row r="364" spans="1:28" ht="12" customHeight="1">
      <c r="A364" s="183"/>
      <c r="B364" s="364"/>
      <c r="C364" s="366"/>
      <c r="D364" s="184">
        <v>3</v>
      </c>
      <c r="E364" s="185" t="s">
        <v>40</v>
      </c>
      <c r="F364" s="1">
        <v>18</v>
      </c>
      <c r="G364" s="2">
        <v>24.792311472679419</v>
      </c>
      <c r="H364" s="186">
        <v>11903</v>
      </c>
      <c r="I364" s="187">
        <v>36.975405469570866</v>
      </c>
      <c r="J364" s="186">
        <v>1664</v>
      </c>
      <c r="K364" s="187">
        <v>37.752691918711911</v>
      </c>
      <c r="L364" s="186">
        <v>79910</v>
      </c>
      <c r="M364" s="187">
        <v>35.62305603478616</v>
      </c>
      <c r="N364" s="188"/>
      <c r="O364" s="31">
        <v>2.6842103099898345</v>
      </c>
      <c r="P364" s="195">
        <v>2.8237927238568798</v>
      </c>
      <c r="Q364" s="196" t="s">
        <v>362</v>
      </c>
      <c r="R364" s="197">
        <v>-0.14729731542355265</v>
      </c>
      <c r="S364" s="195">
        <v>2.7685706879857013</v>
      </c>
      <c r="T364" s="196" t="s">
        <v>362</v>
      </c>
      <c r="U364" s="197">
        <v>-8.9020817302560132E-2</v>
      </c>
      <c r="V364" s="195">
        <v>2.7089835005417262</v>
      </c>
      <c r="W364" s="196" t="s">
        <v>362</v>
      </c>
      <c r="X364" s="197">
        <v>-2.558462940478326E-2</v>
      </c>
    </row>
    <row r="365" spans="1:28" ht="12" customHeight="1">
      <c r="A365" s="183"/>
      <c r="B365" s="364"/>
      <c r="C365" s="366"/>
      <c r="D365" s="184">
        <v>4</v>
      </c>
      <c r="E365" s="185" t="s">
        <v>52</v>
      </c>
      <c r="F365" s="1">
        <v>14</v>
      </c>
      <c r="G365" s="2">
        <v>26.79441925446141</v>
      </c>
      <c r="H365" s="186">
        <v>8861</v>
      </c>
      <c r="I365" s="187">
        <v>27.677466019522832</v>
      </c>
      <c r="J365" s="186">
        <v>1111</v>
      </c>
      <c r="K365" s="187">
        <v>24.998985390624583</v>
      </c>
      <c r="L365" s="186">
        <v>53348</v>
      </c>
      <c r="M365" s="187">
        <v>23.945501410781901</v>
      </c>
      <c r="N365" s="188"/>
      <c r="O365" s="32"/>
      <c r="P365" s="198" t="s">
        <v>366</v>
      </c>
      <c r="Q365" s="199"/>
      <c r="R365" s="199"/>
      <c r="S365" s="198" t="s">
        <v>366</v>
      </c>
      <c r="T365" s="199"/>
      <c r="U365" s="199"/>
      <c r="V365" s="198" t="s">
        <v>366</v>
      </c>
      <c r="W365" s="200"/>
      <c r="X365" s="200"/>
      <c r="Z365" s="157">
        <v>3</v>
      </c>
      <c r="AA365" s="157">
        <v>3</v>
      </c>
      <c r="AB365" s="157">
        <v>3</v>
      </c>
    </row>
    <row r="366" spans="1:28" ht="12" customHeight="1">
      <c r="A366" s="183"/>
      <c r="B366" s="367"/>
      <c r="C366" s="368"/>
      <c r="D366" s="201"/>
      <c r="E366" s="202" t="s">
        <v>4</v>
      </c>
      <c r="F366" s="3">
        <v>63</v>
      </c>
      <c r="G366" s="4">
        <v>100</v>
      </c>
      <c r="H366" s="203">
        <v>31980</v>
      </c>
      <c r="I366" s="204">
        <v>100</v>
      </c>
      <c r="J366" s="203">
        <v>4331</v>
      </c>
      <c r="K366" s="204">
        <v>100</v>
      </c>
      <c r="L366" s="203">
        <v>221172</v>
      </c>
      <c r="M366" s="204">
        <v>100</v>
      </c>
      <c r="N366" s="188"/>
      <c r="O366" s="37"/>
      <c r="P366" s="245"/>
      <c r="Q366" s="220"/>
      <c r="R366" s="245"/>
      <c r="S366" s="245"/>
      <c r="T366" s="220"/>
      <c r="U366" s="245"/>
      <c r="V366" s="245"/>
      <c r="W366" s="220"/>
      <c r="X366" s="245"/>
    </row>
    <row r="367" spans="1:28" ht="12" customHeight="1">
      <c r="A367" s="183" t="s">
        <v>17</v>
      </c>
      <c r="B367" s="363" t="s">
        <v>135</v>
      </c>
      <c r="C367" s="365" t="s">
        <v>214</v>
      </c>
      <c r="D367" s="184">
        <v>1</v>
      </c>
      <c r="E367" s="185" t="s">
        <v>38</v>
      </c>
      <c r="F367" s="1">
        <v>34</v>
      </c>
      <c r="G367" s="2">
        <v>53.33933577223474</v>
      </c>
      <c r="H367" s="186">
        <v>10497</v>
      </c>
      <c r="I367" s="187">
        <v>33.154735399392408</v>
      </c>
      <c r="J367" s="186">
        <v>1327</v>
      </c>
      <c r="K367" s="187">
        <v>31.343910223983588</v>
      </c>
      <c r="L367" s="186">
        <v>73969</v>
      </c>
      <c r="M367" s="187">
        <v>33.785421364986377</v>
      </c>
      <c r="N367" s="188"/>
      <c r="O367" s="32"/>
      <c r="P367" s="189"/>
      <c r="Q367" s="190"/>
      <c r="R367" s="189"/>
      <c r="S367" s="189"/>
      <c r="T367" s="190"/>
      <c r="U367" s="189"/>
      <c r="V367" s="189"/>
      <c r="W367" s="190"/>
      <c r="X367" s="189"/>
    </row>
    <row r="368" spans="1:28" ht="12" customHeight="1">
      <c r="A368" s="183"/>
      <c r="B368" s="364"/>
      <c r="C368" s="366"/>
      <c r="D368" s="184">
        <v>2</v>
      </c>
      <c r="E368" s="185" t="s">
        <v>39</v>
      </c>
      <c r="F368" s="1">
        <v>14</v>
      </c>
      <c r="G368" s="2">
        <v>20.956427001615026</v>
      </c>
      <c r="H368" s="186">
        <v>11137</v>
      </c>
      <c r="I368" s="187">
        <v>34.742024449451961</v>
      </c>
      <c r="J368" s="186">
        <v>1478</v>
      </c>
      <c r="K368" s="187">
        <v>33.151535541913795</v>
      </c>
      <c r="L368" s="186">
        <v>77549</v>
      </c>
      <c r="M368" s="187">
        <v>34.708776107301411</v>
      </c>
      <c r="N368" s="188"/>
      <c r="O368" s="33"/>
      <c r="P368" s="194"/>
      <c r="Q368" s="193"/>
      <c r="R368" s="194"/>
      <c r="S368" s="194"/>
      <c r="T368" s="193"/>
      <c r="U368" s="194"/>
      <c r="V368" s="194"/>
      <c r="W368" s="193"/>
      <c r="X368" s="194"/>
    </row>
    <row r="369" spans="1:28" ht="12" customHeight="1">
      <c r="A369" s="183"/>
      <c r="B369" s="364"/>
      <c r="C369" s="366"/>
      <c r="D369" s="184">
        <v>3</v>
      </c>
      <c r="E369" s="185" t="s">
        <v>40</v>
      </c>
      <c r="F369" s="1">
        <v>10</v>
      </c>
      <c r="G369" s="2">
        <v>15.976367510305611</v>
      </c>
      <c r="H369" s="186">
        <v>6505</v>
      </c>
      <c r="I369" s="187">
        <v>20.345049690067356</v>
      </c>
      <c r="J369" s="186">
        <v>978</v>
      </c>
      <c r="K369" s="187">
        <v>22.584158952087442</v>
      </c>
      <c r="L369" s="186">
        <v>45564</v>
      </c>
      <c r="M369" s="187">
        <v>20.557248822468864</v>
      </c>
      <c r="N369" s="188"/>
      <c r="O369" s="31">
        <v>1.8209277116976006</v>
      </c>
      <c r="P369" s="195">
        <v>2.1070669521285637</v>
      </c>
      <c r="Q369" s="196" t="s">
        <v>361</v>
      </c>
      <c r="R369" s="197">
        <v>-0.28698088579336661</v>
      </c>
      <c r="S369" s="195">
        <v>2.1708103929213269</v>
      </c>
      <c r="T369" s="196" t="s">
        <v>360</v>
      </c>
      <c r="U369" s="197">
        <v>-0.34500642226044087</v>
      </c>
      <c r="V369" s="195">
        <v>2.0866893486783034</v>
      </c>
      <c r="W369" s="196" t="s">
        <v>361</v>
      </c>
      <c r="X369" s="197">
        <v>-0.26929742200429729</v>
      </c>
    </row>
    <row r="370" spans="1:28" ht="12" customHeight="1">
      <c r="A370" s="183"/>
      <c r="B370" s="364"/>
      <c r="C370" s="366"/>
      <c r="D370" s="184">
        <v>4</v>
      </c>
      <c r="E370" s="185" t="s">
        <v>52</v>
      </c>
      <c r="F370" s="1">
        <v>5</v>
      </c>
      <c r="G370" s="2">
        <v>9.7278697158445997</v>
      </c>
      <c r="H370" s="186">
        <v>3811</v>
      </c>
      <c r="I370" s="187">
        <v>11.758190461089173</v>
      </c>
      <c r="J370" s="186">
        <v>545</v>
      </c>
      <c r="K370" s="187">
        <v>12.920395282014784</v>
      </c>
      <c r="L370" s="186">
        <v>24013</v>
      </c>
      <c r="M370" s="187">
        <v>10.948553705203567</v>
      </c>
      <c r="N370" s="188"/>
      <c r="O370" s="32"/>
      <c r="P370" s="198" t="s">
        <v>273</v>
      </c>
      <c r="Q370" s="199"/>
      <c r="R370" s="199"/>
      <c r="S370" s="198" t="s">
        <v>274</v>
      </c>
      <c r="T370" s="199"/>
      <c r="U370" s="199"/>
      <c r="V370" s="198" t="s">
        <v>273</v>
      </c>
      <c r="W370" s="200"/>
      <c r="X370" s="200"/>
      <c r="Z370" s="157">
        <v>2</v>
      </c>
      <c r="AA370" s="157">
        <v>1</v>
      </c>
      <c r="AB370" s="157">
        <v>2</v>
      </c>
    </row>
    <row r="371" spans="1:28" ht="12" customHeight="1">
      <c r="A371" s="183"/>
      <c r="B371" s="367"/>
      <c r="C371" s="368"/>
      <c r="D371" s="201"/>
      <c r="E371" s="202" t="s">
        <v>4</v>
      </c>
      <c r="F371" s="3">
        <v>63</v>
      </c>
      <c r="G371" s="4">
        <v>100</v>
      </c>
      <c r="H371" s="203">
        <v>31950</v>
      </c>
      <c r="I371" s="204">
        <v>100</v>
      </c>
      <c r="J371" s="203">
        <v>4328</v>
      </c>
      <c r="K371" s="204">
        <v>100</v>
      </c>
      <c r="L371" s="203">
        <v>221095</v>
      </c>
      <c r="M371" s="204">
        <v>100</v>
      </c>
      <c r="N371" s="188"/>
      <c r="O371" s="37"/>
      <c r="P371" s="245"/>
      <c r="Q371" s="220"/>
      <c r="R371" s="245"/>
      <c r="S371" s="245"/>
      <c r="T371" s="220"/>
      <c r="U371" s="245"/>
      <c r="V371" s="245"/>
      <c r="W371" s="220"/>
      <c r="X371" s="245"/>
    </row>
    <row r="372" spans="1:28" ht="12" customHeight="1">
      <c r="A372" s="183" t="s">
        <v>18</v>
      </c>
      <c r="B372" s="363" t="s">
        <v>136</v>
      </c>
      <c r="C372" s="365" t="s">
        <v>215</v>
      </c>
      <c r="D372" s="184">
        <v>1</v>
      </c>
      <c r="E372" s="185" t="s">
        <v>38</v>
      </c>
      <c r="F372" s="1">
        <v>8</v>
      </c>
      <c r="G372" s="2">
        <v>9.7232568715687311</v>
      </c>
      <c r="H372" s="186">
        <v>4001</v>
      </c>
      <c r="I372" s="187">
        <v>12.697065881060512</v>
      </c>
      <c r="J372" s="186">
        <v>603</v>
      </c>
      <c r="K372" s="187">
        <v>14.51798455050352</v>
      </c>
      <c r="L372" s="186">
        <v>37701</v>
      </c>
      <c r="M372" s="187">
        <v>18.517661745570287</v>
      </c>
      <c r="N372" s="188"/>
      <c r="O372" s="32"/>
      <c r="P372" s="189"/>
      <c r="Q372" s="190"/>
      <c r="R372" s="189"/>
      <c r="S372" s="189"/>
      <c r="T372" s="190"/>
      <c r="U372" s="189"/>
      <c r="V372" s="189"/>
      <c r="W372" s="190"/>
      <c r="X372" s="189"/>
    </row>
    <row r="373" spans="1:28" ht="12" customHeight="1">
      <c r="A373" s="183"/>
      <c r="B373" s="364"/>
      <c r="C373" s="366"/>
      <c r="D373" s="184">
        <v>2</v>
      </c>
      <c r="E373" s="185" t="s">
        <v>39</v>
      </c>
      <c r="F373" s="1">
        <v>20</v>
      </c>
      <c r="G373" s="2">
        <v>32.706908059212424</v>
      </c>
      <c r="H373" s="186">
        <v>9036</v>
      </c>
      <c r="I373" s="187">
        <v>27.840578627192595</v>
      </c>
      <c r="J373" s="186">
        <v>1282</v>
      </c>
      <c r="K373" s="187">
        <v>29.182451729604033</v>
      </c>
      <c r="L373" s="186">
        <v>65921</v>
      </c>
      <c r="M373" s="187">
        <v>29.691180204648848</v>
      </c>
      <c r="N373" s="188"/>
      <c r="O373" s="33"/>
      <c r="P373" s="194"/>
      <c r="Q373" s="193"/>
      <c r="R373" s="194"/>
      <c r="S373" s="194"/>
      <c r="T373" s="193"/>
      <c r="U373" s="194"/>
      <c r="V373" s="194"/>
      <c r="W373" s="193"/>
      <c r="X373" s="194"/>
    </row>
    <row r="374" spans="1:28" ht="12" customHeight="1">
      <c r="A374" s="183"/>
      <c r="B374" s="364"/>
      <c r="C374" s="366"/>
      <c r="D374" s="184">
        <v>3</v>
      </c>
      <c r="E374" s="185" t="s">
        <v>40</v>
      </c>
      <c r="F374" s="1">
        <v>23</v>
      </c>
      <c r="G374" s="2">
        <v>34.907685872342306</v>
      </c>
      <c r="H374" s="186">
        <v>11204</v>
      </c>
      <c r="I374" s="187">
        <v>35.002796600004935</v>
      </c>
      <c r="J374" s="186">
        <v>1514</v>
      </c>
      <c r="K374" s="187">
        <v>34.324541573447085</v>
      </c>
      <c r="L374" s="186">
        <v>73411</v>
      </c>
      <c r="M374" s="187">
        <v>32.256387481888019</v>
      </c>
      <c r="N374" s="188"/>
      <c r="O374" s="31">
        <v>2.7050872739452658</v>
      </c>
      <c r="P374" s="195">
        <v>2.7122484850242583</v>
      </c>
      <c r="Q374" s="196" t="s">
        <v>362</v>
      </c>
      <c r="R374" s="197">
        <v>-7.3554654128830804E-3</v>
      </c>
      <c r="S374" s="195">
        <v>2.6375660131583216</v>
      </c>
      <c r="T374" s="196" t="s">
        <v>362</v>
      </c>
      <c r="U374" s="197">
        <v>6.8956102173775499E-2</v>
      </c>
      <c r="V374" s="195">
        <v>2.5280826687187661</v>
      </c>
      <c r="W374" s="196" t="s">
        <v>362</v>
      </c>
      <c r="X374" s="197">
        <v>0.17610955205244738</v>
      </c>
    </row>
    <row r="375" spans="1:28" ht="12" customHeight="1">
      <c r="A375" s="183"/>
      <c r="B375" s="364"/>
      <c r="C375" s="366"/>
      <c r="D375" s="184">
        <v>4</v>
      </c>
      <c r="E375" s="185" t="s">
        <v>52</v>
      </c>
      <c r="F375" s="1">
        <v>13</v>
      </c>
      <c r="G375" s="2">
        <v>22.662149196876531</v>
      </c>
      <c r="H375" s="186">
        <v>7701</v>
      </c>
      <c r="I375" s="187">
        <v>24.459558891743168</v>
      </c>
      <c r="J375" s="186">
        <v>924</v>
      </c>
      <c r="K375" s="187">
        <v>21.975022146444996</v>
      </c>
      <c r="L375" s="186">
        <v>43756</v>
      </c>
      <c r="M375" s="187">
        <v>19.53477056785151</v>
      </c>
      <c r="N375" s="188"/>
      <c r="O375" s="32"/>
      <c r="P375" s="198" t="s">
        <v>366</v>
      </c>
      <c r="Q375" s="199"/>
      <c r="R375" s="199"/>
      <c r="S375" s="198" t="s">
        <v>366</v>
      </c>
      <c r="T375" s="199"/>
      <c r="U375" s="199"/>
      <c r="V375" s="198" t="s">
        <v>366</v>
      </c>
      <c r="W375" s="200"/>
      <c r="X375" s="200"/>
      <c r="Z375" s="157">
        <v>3</v>
      </c>
      <c r="AA375" s="157">
        <v>3</v>
      </c>
      <c r="AB375" s="157">
        <v>3</v>
      </c>
    </row>
    <row r="376" spans="1:28" ht="12" customHeight="1">
      <c r="A376" s="183"/>
      <c r="B376" s="367"/>
      <c r="C376" s="368"/>
      <c r="D376" s="201"/>
      <c r="E376" s="202" t="s">
        <v>4</v>
      </c>
      <c r="F376" s="3">
        <v>64</v>
      </c>
      <c r="G376" s="4">
        <v>100</v>
      </c>
      <c r="H376" s="203">
        <v>31942</v>
      </c>
      <c r="I376" s="204">
        <v>100</v>
      </c>
      <c r="J376" s="203">
        <v>4323</v>
      </c>
      <c r="K376" s="204">
        <v>100</v>
      </c>
      <c r="L376" s="203">
        <v>220789</v>
      </c>
      <c r="M376" s="204">
        <v>100</v>
      </c>
      <c r="N376" s="188"/>
      <c r="O376" s="37"/>
      <c r="P376" s="245"/>
      <c r="Q376" s="220"/>
      <c r="R376" s="245"/>
      <c r="S376" s="245"/>
      <c r="T376" s="220"/>
      <c r="U376" s="245"/>
      <c r="V376" s="245"/>
      <c r="W376" s="220"/>
      <c r="X376" s="245"/>
    </row>
    <row r="377" spans="1:28" ht="12" customHeight="1">
      <c r="A377" s="183" t="s">
        <v>19</v>
      </c>
      <c r="B377" s="363" t="s">
        <v>137</v>
      </c>
      <c r="C377" s="365" t="s">
        <v>216</v>
      </c>
      <c r="D377" s="184">
        <v>1</v>
      </c>
      <c r="E377" s="185" t="s">
        <v>38</v>
      </c>
      <c r="F377" s="1">
        <v>16</v>
      </c>
      <c r="G377" s="2">
        <v>22.911741728177965</v>
      </c>
      <c r="H377" s="186">
        <v>6247</v>
      </c>
      <c r="I377" s="187">
        <v>19.903590986635326</v>
      </c>
      <c r="J377" s="186">
        <v>803</v>
      </c>
      <c r="K377" s="187">
        <v>19.0691691243617</v>
      </c>
      <c r="L377" s="186">
        <v>47172</v>
      </c>
      <c r="M377" s="187">
        <v>22.74111075260809</v>
      </c>
      <c r="N377" s="188"/>
      <c r="O377" s="32"/>
      <c r="P377" s="189"/>
      <c r="Q377" s="190"/>
      <c r="R377" s="189"/>
      <c r="S377" s="189"/>
      <c r="T377" s="190"/>
      <c r="U377" s="189"/>
      <c r="V377" s="189"/>
      <c r="W377" s="190"/>
      <c r="X377" s="189"/>
    </row>
    <row r="378" spans="1:28" ht="12" customHeight="1">
      <c r="A378" s="183"/>
      <c r="B378" s="364"/>
      <c r="C378" s="366"/>
      <c r="D378" s="184">
        <v>2</v>
      </c>
      <c r="E378" s="185" t="s">
        <v>39</v>
      </c>
      <c r="F378" s="1">
        <v>19</v>
      </c>
      <c r="G378" s="2">
        <v>31.491500950266339</v>
      </c>
      <c r="H378" s="186">
        <v>11756</v>
      </c>
      <c r="I378" s="187">
        <v>36.702025503720783</v>
      </c>
      <c r="J378" s="186">
        <v>1623</v>
      </c>
      <c r="K378" s="187">
        <v>36.43046892032195</v>
      </c>
      <c r="L378" s="186">
        <v>80329</v>
      </c>
      <c r="M378" s="187">
        <v>36.286656343291249</v>
      </c>
      <c r="N378" s="188"/>
      <c r="O378" s="33"/>
      <c r="P378" s="194"/>
      <c r="Q378" s="193"/>
      <c r="R378" s="194"/>
      <c r="S378" s="194"/>
      <c r="T378" s="193"/>
      <c r="U378" s="194"/>
      <c r="V378" s="194"/>
      <c r="W378" s="193"/>
      <c r="X378" s="194"/>
    </row>
    <row r="379" spans="1:28" ht="12" customHeight="1">
      <c r="A379" s="183"/>
      <c r="B379" s="364"/>
      <c r="C379" s="366"/>
      <c r="D379" s="184">
        <v>3</v>
      </c>
      <c r="E379" s="185" t="s">
        <v>40</v>
      </c>
      <c r="F379" s="1">
        <v>19</v>
      </c>
      <c r="G379" s="2">
        <v>31.163022770736081</v>
      </c>
      <c r="H379" s="186">
        <v>9064</v>
      </c>
      <c r="I379" s="187">
        <v>28.275972676719796</v>
      </c>
      <c r="J379" s="186">
        <v>1243</v>
      </c>
      <c r="K379" s="187">
        <v>28.403446225284355</v>
      </c>
      <c r="L379" s="186">
        <v>62727</v>
      </c>
      <c r="M379" s="187">
        <v>27.462198806789427</v>
      </c>
      <c r="N379" s="188"/>
      <c r="O379" s="31">
        <v>2.3711875014419737</v>
      </c>
      <c r="P379" s="195">
        <v>2.3860920335593319</v>
      </c>
      <c r="Q379" s="196" t="s">
        <v>362</v>
      </c>
      <c r="R379" s="197">
        <v>-1.5391685658584181E-2</v>
      </c>
      <c r="S379" s="195">
        <v>2.4152810856098537</v>
      </c>
      <c r="T379" s="196" t="s">
        <v>362</v>
      </c>
      <c r="U379" s="197">
        <v>-4.5288133061649187E-2</v>
      </c>
      <c r="V379" s="195">
        <v>2.3174115624866105</v>
      </c>
      <c r="W379" s="196" t="s">
        <v>362</v>
      </c>
      <c r="X379" s="197">
        <v>5.5414886134759492E-2</v>
      </c>
    </row>
    <row r="380" spans="1:28" ht="12" customHeight="1">
      <c r="A380" s="183"/>
      <c r="B380" s="364"/>
      <c r="C380" s="366"/>
      <c r="D380" s="184">
        <v>4</v>
      </c>
      <c r="E380" s="185" t="s">
        <v>52</v>
      </c>
      <c r="F380" s="1">
        <v>10</v>
      </c>
      <c r="G380" s="2">
        <v>14.433734550819622</v>
      </c>
      <c r="H380" s="186">
        <v>4853</v>
      </c>
      <c r="I380" s="187">
        <v>15.118410832925431</v>
      </c>
      <c r="J380" s="186">
        <v>655</v>
      </c>
      <c r="K380" s="187">
        <v>16.096915730031743</v>
      </c>
      <c r="L380" s="186">
        <v>30500</v>
      </c>
      <c r="M380" s="187">
        <v>13.510034097271472</v>
      </c>
      <c r="N380" s="188"/>
      <c r="O380" s="32"/>
      <c r="P380" s="198" t="s">
        <v>366</v>
      </c>
      <c r="Q380" s="199"/>
      <c r="R380" s="199"/>
      <c r="S380" s="198" t="s">
        <v>366</v>
      </c>
      <c r="T380" s="199"/>
      <c r="U380" s="199"/>
      <c r="V380" s="198" t="s">
        <v>366</v>
      </c>
      <c r="W380" s="200"/>
      <c r="X380" s="200"/>
      <c r="Z380" s="157">
        <v>3</v>
      </c>
      <c r="AA380" s="157">
        <v>3</v>
      </c>
      <c r="AB380" s="157">
        <v>3</v>
      </c>
    </row>
    <row r="381" spans="1:28" ht="12" customHeight="1">
      <c r="A381" s="248"/>
      <c r="B381" s="367"/>
      <c r="C381" s="368"/>
      <c r="D381" s="201"/>
      <c r="E381" s="202" t="s">
        <v>4</v>
      </c>
      <c r="F381" s="3">
        <v>64</v>
      </c>
      <c r="G381" s="4">
        <v>100</v>
      </c>
      <c r="H381" s="203">
        <v>31920</v>
      </c>
      <c r="I381" s="204">
        <v>100</v>
      </c>
      <c r="J381" s="203">
        <v>4324</v>
      </c>
      <c r="K381" s="204">
        <v>100</v>
      </c>
      <c r="L381" s="203">
        <v>220728</v>
      </c>
      <c r="M381" s="204">
        <v>100</v>
      </c>
      <c r="N381" s="188"/>
      <c r="O381" s="37"/>
      <c r="P381" s="245"/>
      <c r="Q381" s="220"/>
      <c r="R381" s="245"/>
      <c r="S381" s="245"/>
      <c r="T381" s="220"/>
      <c r="U381" s="245"/>
      <c r="V381" s="245"/>
      <c r="W381" s="220"/>
      <c r="X381" s="245"/>
    </row>
    <row r="382" spans="1:28" s="182" customFormat="1" ht="11.25" customHeight="1">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c r="A383" s="183" t="s">
        <v>0</v>
      </c>
      <c r="B383" s="363" t="s">
        <v>58</v>
      </c>
      <c r="C383" s="365" t="s">
        <v>294</v>
      </c>
      <c r="D383" s="184">
        <v>0</v>
      </c>
      <c r="E383" s="297" t="s">
        <v>69</v>
      </c>
      <c r="F383" s="1">
        <v>1</v>
      </c>
      <c r="G383" s="2">
        <v>2.3552388396254451</v>
      </c>
      <c r="H383" s="186">
        <v>156</v>
      </c>
      <c r="I383" s="187">
        <v>0.52734242745526672</v>
      </c>
      <c r="J383" s="186">
        <v>18</v>
      </c>
      <c r="K383" s="187">
        <v>0.40703329435882762</v>
      </c>
      <c r="L383" s="186">
        <v>886</v>
      </c>
      <c r="M383" s="187">
        <v>0.45445552507528564</v>
      </c>
      <c r="N383" s="188"/>
      <c r="O383" s="32"/>
      <c r="P383" s="189"/>
      <c r="Q383" s="190"/>
      <c r="R383" s="189"/>
      <c r="S383" s="189"/>
      <c r="T383" s="190"/>
      <c r="U383" s="189"/>
      <c r="V383" s="189"/>
      <c r="W383" s="190"/>
      <c r="X383" s="189"/>
    </row>
    <row r="384" spans="1:28" ht="11.25" customHeight="1">
      <c r="A384" s="183"/>
      <c r="B384" s="364"/>
      <c r="C384" s="366"/>
      <c r="D384" s="184">
        <v>3</v>
      </c>
      <c r="E384" s="256" t="s">
        <v>70</v>
      </c>
      <c r="F384" s="1">
        <v>18</v>
      </c>
      <c r="G384" s="2">
        <v>25.6710341256004</v>
      </c>
      <c r="H384" s="186">
        <v>4598</v>
      </c>
      <c r="I384" s="187">
        <v>14.326944421370232</v>
      </c>
      <c r="J384" s="186">
        <v>724</v>
      </c>
      <c r="K384" s="187">
        <v>17.057197961399982</v>
      </c>
      <c r="L384" s="186">
        <v>29166</v>
      </c>
      <c r="M384" s="187">
        <v>13.476988513762089</v>
      </c>
      <c r="N384" s="188"/>
      <c r="O384" s="33"/>
      <c r="P384" s="194"/>
      <c r="Q384" s="193"/>
      <c r="R384" s="194"/>
      <c r="S384" s="194"/>
      <c r="T384" s="193"/>
      <c r="U384" s="194"/>
      <c r="V384" s="194"/>
      <c r="W384" s="193"/>
      <c r="X384" s="194"/>
    </row>
    <row r="385" spans="1:28" ht="11.25" customHeight="1">
      <c r="A385" s="183"/>
      <c r="B385" s="364"/>
      <c r="C385" s="366"/>
      <c r="D385" s="184">
        <v>8</v>
      </c>
      <c r="E385" s="256" t="s">
        <v>72</v>
      </c>
      <c r="F385" s="1">
        <v>11</v>
      </c>
      <c r="G385" s="2">
        <v>19.137236041307432</v>
      </c>
      <c r="H385" s="186">
        <v>7535</v>
      </c>
      <c r="I385" s="187">
        <v>23.553632575482634</v>
      </c>
      <c r="J385" s="186">
        <v>1059</v>
      </c>
      <c r="K385" s="187">
        <v>24.346846507474631</v>
      </c>
      <c r="L385" s="186">
        <v>50502</v>
      </c>
      <c r="M385" s="187">
        <v>23.029270476579789</v>
      </c>
      <c r="N385" s="188"/>
      <c r="O385" s="33"/>
      <c r="P385" s="194"/>
      <c r="Q385" s="193"/>
      <c r="R385" s="194"/>
      <c r="S385" s="194"/>
      <c r="T385" s="193"/>
      <c r="U385" s="194"/>
      <c r="V385" s="194"/>
      <c r="W385" s="193"/>
      <c r="X385" s="194"/>
    </row>
    <row r="386" spans="1:28" ht="11.25" customHeight="1">
      <c r="A386" s="183"/>
      <c r="B386" s="364"/>
      <c r="C386" s="366"/>
      <c r="D386" s="184">
        <v>13</v>
      </c>
      <c r="E386" s="256" t="s">
        <v>71</v>
      </c>
      <c r="F386" s="1">
        <v>14</v>
      </c>
      <c r="G386" s="2">
        <v>23.923289098825059</v>
      </c>
      <c r="H386" s="186">
        <v>6491</v>
      </c>
      <c r="I386" s="187">
        <v>20.377063242795071</v>
      </c>
      <c r="J386" s="186">
        <v>882</v>
      </c>
      <c r="K386" s="187">
        <v>20.683517991379262</v>
      </c>
      <c r="L386" s="186">
        <v>44598</v>
      </c>
      <c r="M386" s="187">
        <v>20.120742167442906</v>
      </c>
      <c r="N386" s="188"/>
      <c r="O386" s="33"/>
      <c r="P386" s="194"/>
      <c r="Q386" s="193"/>
      <c r="R386" s="194"/>
      <c r="S386" s="194"/>
      <c r="T386" s="193"/>
      <c r="U386" s="194"/>
      <c r="V386" s="194"/>
      <c r="W386" s="193"/>
      <c r="X386" s="194"/>
    </row>
    <row r="387" spans="1:28" ht="11.25" customHeight="1">
      <c r="A387" s="183"/>
      <c r="B387" s="364"/>
      <c r="C387" s="366"/>
      <c r="D387" s="184">
        <v>18</v>
      </c>
      <c r="E387" s="256" t="s">
        <v>73</v>
      </c>
      <c r="F387" s="1">
        <v>5</v>
      </c>
      <c r="G387" s="2">
        <v>8.4024317990915982</v>
      </c>
      <c r="H387" s="186">
        <v>5514</v>
      </c>
      <c r="I387" s="187">
        <v>17.48968993539745</v>
      </c>
      <c r="J387" s="186">
        <v>658</v>
      </c>
      <c r="K387" s="187">
        <v>15.287437937854143</v>
      </c>
      <c r="L387" s="186">
        <v>39865</v>
      </c>
      <c r="M387" s="187">
        <v>18.024921768902491</v>
      </c>
      <c r="N387" s="188"/>
      <c r="O387" s="31">
        <v>12.12721517931131</v>
      </c>
      <c r="P387" s="195">
        <v>14.664980796521242</v>
      </c>
      <c r="Q387" s="196" t="s">
        <v>361</v>
      </c>
      <c r="R387" s="197">
        <v>-0.2875838350128555</v>
      </c>
      <c r="S387" s="195">
        <v>14.000436515792771</v>
      </c>
      <c r="T387" s="196" t="s">
        <v>362</v>
      </c>
      <c r="U387" s="197">
        <v>-0.21363306176785907</v>
      </c>
      <c r="V387" s="195">
        <v>14.947130487151112</v>
      </c>
      <c r="W387" s="196" t="s">
        <v>361</v>
      </c>
      <c r="X387" s="197">
        <v>-0.32027075827507073</v>
      </c>
    </row>
    <row r="388" spans="1:28" ht="11.25" customHeight="1">
      <c r="A388" s="183"/>
      <c r="B388" s="364"/>
      <c r="C388" s="366"/>
      <c r="D388" s="184">
        <v>23</v>
      </c>
      <c r="E388" s="256" t="s">
        <v>74</v>
      </c>
      <c r="F388" s="1">
        <v>9</v>
      </c>
      <c r="G388" s="2">
        <v>13.218327441873528</v>
      </c>
      <c r="H388" s="186">
        <v>3145</v>
      </c>
      <c r="I388" s="187">
        <v>9.8577661631734586</v>
      </c>
      <c r="J388" s="186">
        <v>412</v>
      </c>
      <c r="K388" s="187">
        <v>9.2097781885834209</v>
      </c>
      <c r="L388" s="186">
        <v>23923</v>
      </c>
      <c r="M388" s="187">
        <v>10.693061692306497</v>
      </c>
      <c r="N388" s="188"/>
      <c r="O388" s="32"/>
      <c r="P388" s="198" t="s">
        <v>273</v>
      </c>
      <c r="Q388" s="199"/>
      <c r="R388" s="199"/>
      <c r="S388" s="198" t="s">
        <v>366</v>
      </c>
      <c r="T388" s="199"/>
      <c r="U388" s="199"/>
      <c r="V388" s="198" t="s">
        <v>274</v>
      </c>
      <c r="W388" s="200"/>
      <c r="X388" s="200"/>
      <c r="Z388" s="157">
        <v>2</v>
      </c>
      <c r="AA388" s="157">
        <v>3</v>
      </c>
      <c r="AB388" s="157">
        <v>1</v>
      </c>
    </row>
    <row r="389" spans="1:28" ht="11.25" customHeight="1">
      <c r="A389" s="183"/>
      <c r="B389" s="364"/>
      <c r="C389" s="366"/>
      <c r="D389" s="184">
        <v>28</v>
      </c>
      <c r="E389" s="256" t="s">
        <v>75</v>
      </c>
      <c r="F389" s="1">
        <v>4</v>
      </c>
      <c r="G389" s="2">
        <v>4.8616284357843655</v>
      </c>
      <c r="H389" s="186">
        <v>1860</v>
      </c>
      <c r="I389" s="187">
        <v>5.7972395390277347</v>
      </c>
      <c r="J389" s="186">
        <v>267</v>
      </c>
      <c r="K389" s="187">
        <v>6.2114874793597261</v>
      </c>
      <c r="L389" s="186">
        <v>13829</v>
      </c>
      <c r="M389" s="187">
        <v>6.1058429646431538</v>
      </c>
      <c r="N389" s="188"/>
      <c r="O389" s="32"/>
      <c r="P389" s="259"/>
      <c r="Q389" s="260"/>
      <c r="R389" s="261"/>
      <c r="S389" s="259"/>
      <c r="T389" s="260"/>
      <c r="U389" s="259"/>
      <c r="V389" s="259"/>
      <c r="W389" s="260"/>
      <c r="X389" s="259"/>
    </row>
    <row r="390" spans="1:28" ht="11.25" customHeight="1">
      <c r="A390" s="183"/>
      <c r="B390" s="364"/>
      <c r="C390" s="366"/>
      <c r="D390" s="184">
        <v>33</v>
      </c>
      <c r="E390" s="185" t="s">
        <v>68</v>
      </c>
      <c r="F390" s="1">
        <v>2</v>
      </c>
      <c r="G390" s="2">
        <v>2.4308142178921828</v>
      </c>
      <c r="H390" s="186">
        <v>2556</v>
      </c>
      <c r="I390" s="187">
        <v>8.0703216952991639</v>
      </c>
      <c r="J390" s="186">
        <v>294</v>
      </c>
      <c r="K390" s="187">
        <v>6.7967006395902763</v>
      </c>
      <c r="L390" s="186">
        <v>17723</v>
      </c>
      <c r="M390" s="187">
        <v>8.0947168912488401</v>
      </c>
      <c r="N390" s="188"/>
      <c r="O390" s="32"/>
      <c r="P390" s="259"/>
      <c r="Q390" s="260"/>
      <c r="R390" s="261"/>
      <c r="S390" s="259"/>
      <c r="T390" s="260"/>
      <c r="U390" s="259"/>
      <c r="V390" s="259"/>
      <c r="W390" s="260"/>
      <c r="X390" s="259"/>
    </row>
    <row r="391" spans="1:28" ht="11.25" customHeight="1">
      <c r="A391" s="183"/>
      <c r="B391" s="367"/>
      <c r="C391" s="368"/>
      <c r="D391" s="201"/>
      <c r="E391" s="202" t="s">
        <v>4</v>
      </c>
      <c r="F391" s="3">
        <v>64</v>
      </c>
      <c r="G391" s="4">
        <v>100</v>
      </c>
      <c r="H391" s="203">
        <v>31855</v>
      </c>
      <c r="I391" s="204">
        <v>100</v>
      </c>
      <c r="J391" s="203">
        <v>4314</v>
      </c>
      <c r="K391" s="204">
        <v>100</v>
      </c>
      <c r="L391" s="203">
        <v>220492</v>
      </c>
      <c r="M391" s="204">
        <v>100</v>
      </c>
      <c r="N391" s="188"/>
      <c r="O391" s="37"/>
      <c r="P391" s="245"/>
      <c r="Q391" s="220"/>
      <c r="R391" s="245"/>
      <c r="S391" s="245"/>
      <c r="T391" s="220"/>
      <c r="U391" s="245"/>
      <c r="V391" s="245"/>
      <c r="W391" s="220"/>
      <c r="X391" s="245"/>
    </row>
    <row r="392" spans="1:28" ht="11.25" customHeight="1">
      <c r="A392" s="183" t="s">
        <v>5</v>
      </c>
      <c r="B392" s="363" t="s">
        <v>139</v>
      </c>
      <c r="C392" s="365" t="s">
        <v>295</v>
      </c>
      <c r="D392" s="184">
        <v>0</v>
      </c>
      <c r="E392" s="297" t="s">
        <v>69</v>
      </c>
      <c r="F392" s="1">
        <v>31</v>
      </c>
      <c r="G392" s="2">
        <v>48.424648908481778</v>
      </c>
      <c r="H392" s="186">
        <v>13305</v>
      </c>
      <c r="I392" s="187">
        <v>42.491218548384587</v>
      </c>
      <c r="J392" s="186">
        <v>1734</v>
      </c>
      <c r="K392" s="187">
        <v>40.584579482911032</v>
      </c>
      <c r="L392" s="186">
        <v>91883</v>
      </c>
      <c r="M392" s="187">
        <v>44.076821839441692</v>
      </c>
      <c r="N392" s="188"/>
      <c r="O392" s="32"/>
      <c r="P392" s="189"/>
      <c r="Q392" s="190"/>
      <c r="R392" s="189"/>
      <c r="S392" s="189"/>
      <c r="T392" s="190"/>
      <c r="U392" s="189"/>
      <c r="V392" s="189"/>
      <c r="W392" s="190"/>
      <c r="X392" s="189"/>
    </row>
    <row r="393" spans="1:28" ht="11.25" customHeight="1">
      <c r="A393" s="183"/>
      <c r="B393" s="364"/>
      <c r="C393" s="366"/>
      <c r="D393" s="184">
        <v>3</v>
      </c>
      <c r="E393" s="256" t="s">
        <v>70</v>
      </c>
      <c r="F393" s="1">
        <v>16</v>
      </c>
      <c r="G393" s="2">
        <v>25.19140518953667</v>
      </c>
      <c r="H393" s="186">
        <v>8897</v>
      </c>
      <c r="I393" s="187">
        <v>27.436221746487689</v>
      </c>
      <c r="J393" s="186">
        <v>1190</v>
      </c>
      <c r="K393" s="187">
        <v>27.07634876471932</v>
      </c>
      <c r="L393" s="186">
        <v>61042</v>
      </c>
      <c r="M393" s="187">
        <v>26.624002501281769</v>
      </c>
      <c r="N393" s="188"/>
      <c r="O393" s="33"/>
      <c r="P393" s="194"/>
      <c r="Q393" s="193"/>
      <c r="R393" s="194"/>
      <c r="S393" s="194"/>
      <c r="T393" s="193"/>
      <c r="U393" s="194"/>
      <c r="V393" s="194"/>
      <c r="W393" s="193"/>
      <c r="X393" s="194"/>
    </row>
    <row r="394" spans="1:28" ht="11.25" customHeight="1">
      <c r="A394" s="183"/>
      <c r="B394" s="364"/>
      <c r="C394" s="366"/>
      <c r="D394" s="184">
        <v>8</v>
      </c>
      <c r="E394" s="256" t="s">
        <v>72</v>
      </c>
      <c r="F394" s="1">
        <v>5</v>
      </c>
      <c r="G394" s="2">
        <v>8.3566990060891655</v>
      </c>
      <c r="H394" s="186">
        <v>4172</v>
      </c>
      <c r="I394" s="187">
        <v>13.139221002825268</v>
      </c>
      <c r="J394" s="186">
        <v>556</v>
      </c>
      <c r="K394" s="187">
        <v>12.403270511816894</v>
      </c>
      <c r="L394" s="186">
        <v>28673</v>
      </c>
      <c r="M394" s="187">
        <v>12.504506315634925</v>
      </c>
      <c r="N394" s="188"/>
      <c r="O394" s="33"/>
      <c r="P394" s="194"/>
      <c r="Q394" s="193"/>
      <c r="R394" s="194"/>
      <c r="S394" s="194"/>
      <c r="T394" s="193"/>
      <c r="U394" s="194"/>
      <c r="V394" s="194"/>
      <c r="W394" s="193"/>
      <c r="X394" s="194"/>
    </row>
    <row r="395" spans="1:28" ht="11.25" customHeight="1">
      <c r="A395" s="183"/>
      <c r="B395" s="364"/>
      <c r="C395" s="366"/>
      <c r="D395" s="184">
        <v>13</v>
      </c>
      <c r="E395" s="256" t="s">
        <v>71</v>
      </c>
      <c r="F395" s="1">
        <v>6</v>
      </c>
      <c r="G395" s="2">
        <v>7.2924426536765479</v>
      </c>
      <c r="H395" s="186">
        <v>2423</v>
      </c>
      <c r="I395" s="187">
        <v>7.6031296094934877</v>
      </c>
      <c r="J395" s="186">
        <v>369</v>
      </c>
      <c r="K395" s="187">
        <v>8.4006087318001423</v>
      </c>
      <c r="L395" s="186">
        <v>16454</v>
      </c>
      <c r="M395" s="187">
        <v>7.2152876975884945</v>
      </c>
      <c r="N395" s="188"/>
      <c r="O395" s="33"/>
      <c r="P395" s="194"/>
      <c r="Q395" s="193"/>
      <c r="R395" s="194"/>
      <c r="S395" s="194"/>
      <c r="T395" s="193"/>
      <c r="U395" s="194"/>
      <c r="V395" s="194"/>
      <c r="W395" s="193"/>
      <c r="X395" s="194"/>
    </row>
    <row r="396" spans="1:28" ht="11.25" customHeight="1">
      <c r="A396" s="183"/>
      <c r="B396" s="364"/>
      <c r="C396" s="366"/>
      <c r="D396" s="184">
        <v>18</v>
      </c>
      <c r="E396" s="256" t="s">
        <v>73</v>
      </c>
      <c r="F396" s="1">
        <v>1</v>
      </c>
      <c r="G396" s="2">
        <v>1.2154071089460914</v>
      </c>
      <c r="H396" s="186">
        <v>1430</v>
      </c>
      <c r="I396" s="187">
        <v>4.4557950109209141</v>
      </c>
      <c r="J396" s="186">
        <v>217</v>
      </c>
      <c r="K396" s="187">
        <v>5.0714786520286728</v>
      </c>
      <c r="L396" s="186">
        <v>10506</v>
      </c>
      <c r="M396" s="187">
        <v>4.6041418851179623</v>
      </c>
      <c r="N396" s="188"/>
      <c r="O396" s="31">
        <v>5.6109292438458835</v>
      </c>
      <c r="P396" s="195">
        <v>4.9954732693515682</v>
      </c>
      <c r="Q396" s="196" t="s">
        <v>362</v>
      </c>
      <c r="R396" s="197">
        <v>8.6485956171201916E-2</v>
      </c>
      <c r="S396" s="195">
        <v>5.5787310297290835</v>
      </c>
      <c r="T396" s="196" t="s">
        <v>362</v>
      </c>
      <c r="U396" s="197">
        <v>4.1439657902130602E-3</v>
      </c>
      <c r="V396" s="195">
        <v>4.9221875013550704</v>
      </c>
      <c r="W396" s="196" t="s">
        <v>362</v>
      </c>
      <c r="X396" s="197">
        <v>9.6201675416321714E-2</v>
      </c>
    </row>
    <row r="397" spans="1:28" ht="11.25" customHeight="1">
      <c r="A397" s="183"/>
      <c r="B397" s="364"/>
      <c r="C397" s="366"/>
      <c r="D397" s="184">
        <v>23</v>
      </c>
      <c r="E397" s="256" t="s">
        <v>74</v>
      </c>
      <c r="F397" s="1">
        <v>1</v>
      </c>
      <c r="G397" s="2">
        <v>1.2154071089460914</v>
      </c>
      <c r="H397" s="186">
        <v>751</v>
      </c>
      <c r="I397" s="187">
        <v>2.3200677284062587</v>
      </c>
      <c r="J397" s="186">
        <v>118</v>
      </c>
      <c r="K397" s="187">
        <v>2.7947726421426884</v>
      </c>
      <c r="L397" s="186">
        <v>5517</v>
      </c>
      <c r="M397" s="187">
        <v>2.3678136201949229</v>
      </c>
      <c r="N397" s="188"/>
      <c r="O397" s="32"/>
      <c r="P397" s="198" t="s">
        <v>366</v>
      </c>
      <c r="Q397" s="199"/>
      <c r="R397" s="199"/>
      <c r="S397" s="198" t="s">
        <v>366</v>
      </c>
      <c r="T397" s="199"/>
      <c r="U397" s="199"/>
      <c r="V397" s="198" t="s">
        <v>366</v>
      </c>
      <c r="W397" s="200"/>
      <c r="X397" s="200"/>
      <c r="Z397" s="157">
        <v>3</v>
      </c>
      <c r="AA397" s="157">
        <v>3</v>
      </c>
      <c r="AB397" s="157">
        <v>3</v>
      </c>
    </row>
    <row r="398" spans="1:28" ht="11.25" customHeight="1">
      <c r="A398" s="183"/>
      <c r="B398" s="364"/>
      <c r="C398" s="366"/>
      <c r="D398" s="184">
        <v>28</v>
      </c>
      <c r="E398" s="256" t="s">
        <v>75</v>
      </c>
      <c r="F398" s="1">
        <v>0</v>
      </c>
      <c r="G398" s="2">
        <v>0</v>
      </c>
      <c r="H398" s="186">
        <v>305</v>
      </c>
      <c r="I398" s="187">
        <v>0.91501777303282428</v>
      </c>
      <c r="J398" s="186">
        <v>59</v>
      </c>
      <c r="K398" s="187">
        <v>1.6862935032357034</v>
      </c>
      <c r="L398" s="186">
        <v>2311</v>
      </c>
      <c r="M398" s="187">
        <v>0.97347556037219085</v>
      </c>
      <c r="N398" s="188"/>
      <c r="O398" s="32"/>
      <c r="P398" s="259"/>
      <c r="Q398" s="260"/>
      <c r="R398" s="261"/>
      <c r="S398" s="259"/>
      <c r="T398" s="260"/>
      <c r="U398" s="259"/>
      <c r="V398" s="259"/>
      <c r="W398" s="260"/>
      <c r="X398" s="259"/>
    </row>
    <row r="399" spans="1:28" ht="11.25" customHeight="1">
      <c r="A399" s="183"/>
      <c r="B399" s="364"/>
      <c r="C399" s="366"/>
      <c r="D399" s="184">
        <v>33</v>
      </c>
      <c r="E399" s="185" t="s">
        <v>68</v>
      </c>
      <c r="F399" s="1">
        <v>4</v>
      </c>
      <c r="G399" s="2">
        <v>8.3039900243236442</v>
      </c>
      <c r="H399" s="186">
        <v>517</v>
      </c>
      <c r="I399" s="187">
        <v>1.6393285804495425</v>
      </c>
      <c r="J399" s="186">
        <v>73</v>
      </c>
      <c r="K399" s="187">
        <v>1.9826477113456982</v>
      </c>
      <c r="L399" s="186">
        <v>3698</v>
      </c>
      <c r="M399" s="187">
        <v>1.6339505803310646</v>
      </c>
      <c r="N399" s="188"/>
      <c r="O399" s="32"/>
      <c r="P399" s="259"/>
      <c r="Q399" s="260"/>
      <c r="R399" s="261"/>
      <c r="S399" s="259"/>
      <c r="T399" s="260"/>
      <c r="U399" s="259"/>
      <c r="V399" s="259"/>
      <c r="W399" s="260"/>
      <c r="X399" s="259"/>
    </row>
    <row r="400" spans="1:28" ht="11.25" customHeight="1">
      <c r="A400" s="183"/>
      <c r="B400" s="367"/>
      <c r="C400" s="368"/>
      <c r="D400" s="201"/>
      <c r="E400" s="202" t="s">
        <v>4</v>
      </c>
      <c r="F400" s="3">
        <v>64</v>
      </c>
      <c r="G400" s="4">
        <v>100</v>
      </c>
      <c r="H400" s="203">
        <v>31800</v>
      </c>
      <c r="I400" s="204">
        <v>100</v>
      </c>
      <c r="J400" s="203">
        <v>4316</v>
      </c>
      <c r="K400" s="204">
        <v>100</v>
      </c>
      <c r="L400" s="203">
        <v>220084</v>
      </c>
      <c r="M400" s="204">
        <v>100</v>
      </c>
      <c r="N400" s="188"/>
      <c r="O400" s="37"/>
      <c r="P400" s="245"/>
      <c r="Q400" s="220"/>
      <c r="R400" s="245"/>
      <c r="S400" s="245"/>
      <c r="T400" s="220"/>
      <c r="U400" s="245"/>
      <c r="V400" s="245"/>
      <c r="W400" s="220"/>
      <c r="X400" s="245"/>
    </row>
    <row r="401" spans="1:28" ht="11.25" customHeight="1">
      <c r="A401" s="183" t="s">
        <v>13</v>
      </c>
      <c r="B401" s="363" t="s">
        <v>269</v>
      </c>
      <c r="C401" s="365" t="s">
        <v>296</v>
      </c>
      <c r="D401" s="184">
        <v>0</v>
      </c>
      <c r="E401" s="297" t="s">
        <v>69</v>
      </c>
      <c r="F401" s="1">
        <v>43</v>
      </c>
      <c r="G401" s="2">
        <v>68.731559265732869</v>
      </c>
      <c r="H401" s="186">
        <v>23455</v>
      </c>
      <c r="I401" s="187">
        <v>74.262406979628921</v>
      </c>
      <c r="J401" s="186">
        <v>3073</v>
      </c>
      <c r="K401" s="187">
        <v>71.935782710013015</v>
      </c>
      <c r="L401" s="186">
        <v>153980</v>
      </c>
      <c r="M401" s="187">
        <v>72.231590744914129</v>
      </c>
      <c r="N401" s="188"/>
      <c r="O401" s="32"/>
      <c r="P401" s="189"/>
      <c r="Q401" s="190"/>
      <c r="R401" s="189"/>
      <c r="S401" s="189"/>
      <c r="T401" s="190"/>
      <c r="U401" s="189"/>
      <c r="V401" s="189"/>
      <c r="W401" s="190"/>
      <c r="X401" s="189"/>
    </row>
    <row r="402" spans="1:28" ht="11.25" customHeight="1">
      <c r="A402" s="183"/>
      <c r="B402" s="364"/>
      <c r="C402" s="366"/>
      <c r="D402" s="184">
        <v>3</v>
      </c>
      <c r="E402" s="256" t="s">
        <v>70</v>
      </c>
      <c r="F402" s="1">
        <v>2</v>
      </c>
      <c r="G402" s="2">
        <v>3.5935123450727544</v>
      </c>
      <c r="H402" s="186">
        <v>1202</v>
      </c>
      <c r="I402" s="187">
        <v>3.6214324315452164</v>
      </c>
      <c r="J402" s="186">
        <v>158</v>
      </c>
      <c r="K402" s="187">
        <v>3.9000036135575589</v>
      </c>
      <c r="L402" s="186">
        <v>11108</v>
      </c>
      <c r="M402" s="187">
        <v>4.3250989191137306</v>
      </c>
      <c r="N402" s="188"/>
      <c r="O402" s="33"/>
      <c r="P402" s="194"/>
      <c r="Q402" s="193"/>
      <c r="R402" s="194"/>
      <c r="S402" s="194"/>
      <c r="T402" s="193"/>
      <c r="U402" s="194"/>
      <c r="V402" s="194"/>
      <c r="W402" s="193"/>
      <c r="X402" s="194"/>
    </row>
    <row r="403" spans="1:28" ht="11.25" customHeight="1">
      <c r="A403" s="183"/>
      <c r="B403" s="364"/>
      <c r="C403" s="366"/>
      <c r="D403" s="184">
        <v>8</v>
      </c>
      <c r="E403" s="256" t="s">
        <v>72</v>
      </c>
      <c r="F403" s="1">
        <v>2</v>
      </c>
      <c r="G403" s="2">
        <v>2.4308142178921828</v>
      </c>
      <c r="H403" s="186">
        <v>2051</v>
      </c>
      <c r="I403" s="187">
        <v>6.2924089147458435</v>
      </c>
      <c r="J403" s="186">
        <v>298</v>
      </c>
      <c r="K403" s="187">
        <v>6.5952099552149921</v>
      </c>
      <c r="L403" s="186">
        <v>18497</v>
      </c>
      <c r="M403" s="187">
        <v>7.3179926327561535</v>
      </c>
      <c r="N403" s="188"/>
      <c r="O403" s="33"/>
      <c r="P403" s="194"/>
      <c r="Q403" s="193"/>
      <c r="R403" s="194"/>
      <c r="S403" s="194"/>
      <c r="T403" s="193"/>
      <c r="U403" s="194"/>
      <c r="V403" s="194"/>
      <c r="W403" s="193"/>
      <c r="X403" s="194"/>
    </row>
    <row r="404" spans="1:28" ht="11.25" customHeight="1">
      <c r="A404" s="183"/>
      <c r="B404" s="364"/>
      <c r="C404" s="366"/>
      <c r="D404" s="184">
        <v>13</v>
      </c>
      <c r="E404" s="256" t="s">
        <v>71</v>
      </c>
      <c r="F404" s="1">
        <v>7</v>
      </c>
      <c r="G404" s="2">
        <v>8.507849762622639</v>
      </c>
      <c r="H404" s="186">
        <v>1841</v>
      </c>
      <c r="I404" s="187">
        <v>5.7031592813907146</v>
      </c>
      <c r="J404" s="186">
        <v>268</v>
      </c>
      <c r="K404" s="187">
        <v>5.8911036405270636</v>
      </c>
      <c r="L404" s="186">
        <v>14651</v>
      </c>
      <c r="M404" s="187">
        <v>6.1704410663576263</v>
      </c>
      <c r="N404" s="188"/>
      <c r="O404" s="33"/>
      <c r="P404" s="194"/>
      <c r="Q404" s="193"/>
      <c r="R404" s="194"/>
      <c r="S404" s="194"/>
      <c r="T404" s="193"/>
      <c r="U404" s="194"/>
      <c r="V404" s="194"/>
      <c r="W404" s="193"/>
      <c r="X404" s="194"/>
    </row>
    <row r="405" spans="1:28" ht="11.25" customHeight="1">
      <c r="A405" s="183"/>
      <c r="B405" s="364"/>
      <c r="C405" s="366"/>
      <c r="D405" s="184">
        <v>18</v>
      </c>
      <c r="E405" s="256" t="s">
        <v>73</v>
      </c>
      <c r="F405" s="1">
        <v>6</v>
      </c>
      <c r="G405" s="2">
        <v>8.4322743843559014</v>
      </c>
      <c r="H405" s="186">
        <v>1901</v>
      </c>
      <c r="I405" s="187">
        <v>5.7182734106573392</v>
      </c>
      <c r="J405" s="186">
        <v>309</v>
      </c>
      <c r="K405" s="187">
        <v>6.5527218457691925</v>
      </c>
      <c r="L405" s="186">
        <v>13671</v>
      </c>
      <c r="M405" s="187">
        <v>5.9863656187675307</v>
      </c>
      <c r="N405" s="188"/>
      <c r="O405" s="31">
        <v>5.1345989507629719</v>
      </c>
      <c r="P405" s="195">
        <v>3.6112001251375632</v>
      </c>
      <c r="Q405" s="196" t="s">
        <v>362</v>
      </c>
      <c r="R405" s="197">
        <v>0.20588564250816097</v>
      </c>
      <c r="S405" s="195">
        <v>4.0067154888858658</v>
      </c>
      <c r="T405" s="196" t="s">
        <v>362</v>
      </c>
      <c r="U405" s="197">
        <v>0.14509212200703295</v>
      </c>
      <c r="V405" s="195">
        <v>3.6787548072973553</v>
      </c>
      <c r="W405" s="196" t="s">
        <v>362</v>
      </c>
      <c r="X405" s="197">
        <v>0.20231858735142072</v>
      </c>
    </row>
    <row r="406" spans="1:28" ht="11.25" customHeight="1">
      <c r="A406" s="183"/>
      <c r="B406" s="364"/>
      <c r="C406" s="366"/>
      <c r="D406" s="184">
        <v>23</v>
      </c>
      <c r="E406" s="256" t="s">
        <v>74</v>
      </c>
      <c r="F406" s="1">
        <v>2</v>
      </c>
      <c r="G406" s="2">
        <v>4.7104776792508902</v>
      </c>
      <c r="H406" s="186">
        <v>583</v>
      </c>
      <c r="I406" s="187">
        <v>1.8629232296702709</v>
      </c>
      <c r="J406" s="186">
        <v>87</v>
      </c>
      <c r="K406" s="187">
        <v>2.2064351448348578</v>
      </c>
      <c r="L406" s="186">
        <v>4094</v>
      </c>
      <c r="M406" s="187">
        <v>1.9084564280435452</v>
      </c>
      <c r="N406" s="188"/>
      <c r="O406" s="32"/>
      <c r="P406" s="198" t="s">
        <v>366</v>
      </c>
      <c r="Q406" s="199"/>
      <c r="R406" s="199"/>
      <c r="S406" s="198" t="s">
        <v>366</v>
      </c>
      <c r="T406" s="199"/>
      <c r="U406" s="199"/>
      <c r="V406" s="198" t="s">
        <v>366</v>
      </c>
      <c r="W406" s="200"/>
      <c r="X406" s="200"/>
      <c r="Z406" s="157">
        <v>3</v>
      </c>
      <c r="AA406" s="157">
        <v>3</v>
      </c>
      <c r="AB406" s="157">
        <v>3</v>
      </c>
    </row>
    <row r="407" spans="1:28" ht="11.25" customHeight="1">
      <c r="A407" s="183"/>
      <c r="B407" s="364"/>
      <c r="C407" s="366"/>
      <c r="D407" s="184">
        <v>28</v>
      </c>
      <c r="E407" s="256" t="s">
        <v>75</v>
      </c>
      <c r="F407" s="1">
        <v>1</v>
      </c>
      <c r="G407" s="2">
        <v>1.2154071089460914</v>
      </c>
      <c r="H407" s="186">
        <v>263</v>
      </c>
      <c r="I407" s="187">
        <v>0.76016845185601845</v>
      </c>
      <c r="J407" s="186">
        <v>39</v>
      </c>
      <c r="K407" s="187">
        <v>1.0780024896937608</v>
      </c>
      <c r="L407" s="186">
        <v>1521</v>
      </c>
      <c r="M407" s="187">
        <v>0.69807428128791371</v>
      </c>
      <c r="N407" s="188"/>
      <c r="O407" s="32"/>
      <c r="P407" s="259"/>
      <c r="Q407" s="260"/>
      <c r="R407" s="261"/>
      <c r="S407" s="259"/>
      <c r="T407" s="260"/>
      <c r="U407" s="259"/>
      <c r="V407" s="259"/>
      <c r="W407" s="260"/>
      <c r="X407" s="259"/>
    </row>
    <row r="408" spans="1:28" ht="11.25" customHeight="1">
      <c r="A408" s="183"/>
      <c r="B408" s="364"/>
      <c r="C408" s="366"/>
      <c r="D408" s="184">
        <v>33</v>
      </c>
      <c r="E408" s="185" t="s">
        <v>68</v>
      </c>
      <c r="F408" s="1">
        <v>1</v>
      </c>
      <c r="G408" s="2">
        <v>2.3781052361266632</v>
      </c>
      <c r="H408" s="186">
        <v>505</v>
      </c>
      <c r="I408" s="187">
        <v>1.7792273005109536</v>
      </c>
      <c r="J408" s="186">
        <v>72</v>
      </c>
      <c r="K408" s="187">
        <v>1.8407406003899791</v>
      </c>
      <c r="L408" s="186">
        <v>2647</v>
      </c>
      <c r="M408" s="187">
        <v>1.3619803087517484</v>
      </c>
      <c r="N408" s="188"/>
      <c r="O408" s="32"/>
      <c r="P408" s="259"/>
      <c r="Q408" s="260"/>
      <c r="R408" s="261"/>
      <c r="S408" s="259"/>
      <c r="T408" s="260"/>
      <c r="U408" s="259"/>
      <c r="V408" s="259"/>
      <c r="W408" s="260"/>
      <c r="X408" s="259"/>
    </row>
    <row r="409" spans="1:28" ht="11.25" customHeight="1">
      <c r="A409" s="111"/>
      <c r="B409" s="367"/>
      <c r="C409" s="368"/>
      <c r="D409" s="201"/>
      <c r="E409" s="202" t="s">
        <v>4</v>
      </c>
      <c r="F409" s="3">
        <v>64</v>
      </c>
      <c r="G409" s="4">
        <v>100</v>
      </c>
      <c r="H409" s="203">
        <v>31801</v>
      </c>
      <c r="I409" s="204">
        <v>100</v>
      </c>
      <c r="J409" s="203">
        <v>4304</v>
      </c>
      <c r="K409" s="204">
        <v>100</v>
      </c>
      <c r="L409" s="203">
        <v>220169</v>
      </c>
      <c r="M409" s="204">
        <v>100</v>
      </c>
      <c r="N409" s="188"/>
      <c r="O409" s="37"/>
      <c r="P409" s="245"/>
      <c r="Q409" s="220"/>
      <c r="R409" s="245"/>
      <c r="S409" s="245"/>
      <c r="T409" s="220"/>
      <c r="U409" s="245"/>
      <c r="V409" s="245"/>
      <c r="W409" s="220"/>
      <c r="X409" s="245"/>
    </row>
    <row r="410" spans="1:28" ht="11.25" customHeight="1">
      <c r="A410" s="183" t="s">
        <v>14</v>
      </c>
      <c r="B410" s="369" t="s">
        <v>270</v>
      </c>
      <c r="C410" s="370" t="s">
        <v>297</v>
      </c>
      <c r="D410" s="221">
        <v>0</v>
      </c>
      <c r="E410" s="298" t="s">
        <v>69</v>
      </c>
      <c r="F410" s="7">
        <v>21</v>
      </c>
      <c r="G410" s="8">
        <v>30.105742607086551</v>
      </c>
      <c r="H410" s="223">
        <v>13006</v>
      </c>
      <c r="I410" s="224">
        <v>41.479779956470288</v>
      </c>
      <c r="J410" s="223">
        <v>1619</v>
      </c>
      <c r="K410" s="224">
        <v>36.152570712804916</v>
      </c>
      <c r="L410" s="223">
        <v>89975</v>
      </c>
      <c r="M410" s="224">
        <v>40.323893758266458</v>
      </c>
      <c r="N410" s="188"/>
      <c r="O410" s="38"/>
      <c r="P410" s="246"/>
      <c r="Q410" s="247"/>
      <c r="R410" s="246"/>
      <c r="S410" s="246"/>
      <c r="T410" s="247"/>
      <c r="U410" s="246"/>
      <c r="V410" s="246"/>
      <c r="W410" s="247"/>
      <c r="X410" s="246"/>
    </row>
    <row r="411" spans="1:28" ht="11.25" customHeight="1">
      <c r="A411" s="183"/>
      <c r="B411" s="364"/>
      <c r="C411" s="366"/>
      <c r="D411" s="184">
        <v>3</v>
      </c>
      <c r="E411" s="256" t="s">
        <v>70</v>
      </c>
      <c r="F411" s="1">
        <v>4</v>
      </c>
      <c r="G411" s="2">
        <v>6.001460166463719</v>
      </c>
      <c r="H411" s="186">
        <v>1513</v>
      </c>
      <c r="I411" s="187">
        <v>4.5425735749051288</v>
      </c>
      <c r="J411" s="186">
        <v>184</v>
      </c>
      <c r="K411" s="187">
        <v>4.3356931611103393</v>
      </c>
      <c r="L411" s="186">
        <v>11078</v>
      </c>
      <c r="M411" s="187">
        <v>4.6583099613043046</v>
      </c>
      <c r="N411" s="188"/>
      <c r="O411" s="33"/>
      <c r="P411" s="194"/>
      <c r="Q411" s="193"/>
      <c r="R411" s="194"/>
      <c r="S411" s="194"/>
      <c r="T411" s="193"/>
      <c r="U411" s="194"/>
      <c r="V411" s="194"/>
      <c r="W411" s="193"/>
      <c r="X411" s="194"/>
    </row>
    <row r="412" spans="1:28" ht="11.25" customHeight="1">
      <c r="A412" s="183"/>
      <c r="B412" s="364"/>
      <c r="C412" s="366"/>
      <c r="D412" s="184">
        <v>8</v>
      </c>
      <c r="E412" s="256" t="s">
        <v>72</v>
      </c>
      <c r="F412" s="1">
        <v>8</v>
      </c>
      <c r="G412" s="2">
        <v>12.354264908958912</v>
      </c>
      <c r="H412" s="186">
        <v>1849</v>
      </c>
      <c r="I412" s="187">
        <v>5.5830763397194207</v>
      </c>
      <c r="J412" s="186">
        <v>268</v>
      </c>
      <c r="K412" s="187">
        <v>6.0257898754565726</v>
      </c>
      <c r="L412" s="186">
        <v>13974</v>
      </c>
      <c r="M412" s="187">
        <v>5.8528667233097211</v>
      </c>
      <c r="N412" s="188"/>
      <c r="O412" s="33"/>
      <c r="P412" s="194"/>
      <c r="Q412" s="193"/>
      <c r="R412" s="194"/>
      <c r="S412" s="194"/>
      <c r="T412" s="193"/>
      <c r="U412" s="194"/>
      <c r="V412" s="194"/>
      <c r="W412" s="193"/>
      <c r="X412" s="194"/>
    </row>
    <row r="413" spans="1:28" ht="11.25" customHeight="1">
      <c r="A413" s="183"/>
      <c r="B413" s="364"/>
      <c r="C413" s="366"/>
      <c r="D413" s="184">
        <v>13</v>
      </c>
      <c r="E413" s="256" t="s">
        <v>71</v>
      </c>
      <c r="F413" s="1">
        <v>2</v>
      </c>
      <c r="G413" s="2">
        <v>2.4308142178921828</v>
      </c>
      <c r="H413" s="186">
        <v>2203</v>
      </c>
      <c r="I413" s="187">
        <v>6.6389325405660529</v>
      </c>
      <c r="J413" s="186">
        <v>299</v>
      </c>
      <c r="K413" s="187">
        <v>6.6941221193846685</v>
      </c>
      <c r="L413" s="186">
        <v>14963</v>
      </c>
      <c r="M413" s="187">
        <v>6.4196247207307504</v>
      </c>
      <c r="N413" s="188"/>
      <c r="O413" s="33"/>
      <c r="P413" s="194"/>
      <c r="Q413" s="193"/>
      <c r="R413" s="194"/>
      <c r="S413" s="194"/>
      <c r="T413" s="193"/>
      <c r="U413" s="194"/>
      <c r="V413" s="194"/>
      <c r="W413" s="193"/>
      <c r="X413" s="194"/>
    </row>
    <row r="414" spans="1:28" ht="11.25" customHeight="1">
      <c r="A414" s="183"/>
      <c r="B414" s="364"/>
      <c r="C414" s="366"/>
      <c r="D414" s="184">
        <v>18</v>
      </c>
      <c r="E414" s="256" t="s">
        <v>73</v>
      </c>
      <c r="F414" s="1">
        <v>5</v>
      </c>
      <c r="G414" s="2">
        <v>7.2168672754098093</v>
      </c>
      <c r="H414" s="186">
        <v>2947</v>
      </c>
      <c r="I414" s="187">
        <v>8.9549483790929383</v>
      </c>
      <c r="J414" s="186">
        <v>421</v>
      </c>
      <c r="K414" s="187">
        <v>9.7985917187423883</v>
      </c>
      <c r="L414" s="186">
        <v>19819</v>
      </c>
      <c r="M414" s="187">
        <v>8.681270039277079</v>
      </c>
      <c r="N414" s="188"/>
      <c r="O414" s="31">
        <v>16.311113488182844</v>
      </c>
      <c r="P414" s="195">
        <v>12.849042315477057</v>
      </c>
      <c r="Q414" s="196" t="s">
        <v>362</v>
      </c>
      <c r="R414" s="197">
        <v>0.26012652118703805</v>
      </c>
      <c r="S414" s="195">
        <v>14.315859664015885</v>
      </c>
      <c r="T414" s="196" t="s">
        <v>362</v>
      </c>
      <c r="U414" s="197">
        <v>0.14844406174490546</v>
      </c>
      <c r="V414" s="195">
        <v>13.303161231263013</v>
      </c>
      <c r="W414" s="196" t="s">
        <v>362</v>
      </c>
      <c r="X414" s="197">
        <v>0.22233216728871494</v>
      </c>
    </row>
    <row r="415" spans="1:28" ht="11.25" customHeight="1">
      <c r="A415" s="183"/>
      <c r="B415" s="364"/>
      <c r="C415" s="366"/>
      <c r="D415" s="184">
        <v>23</v>
      </c>
      <c r="E415" s="256" t="s">
        <v>74</v>
      </c>
      <c r="F415" s="1">
        <v>1</v>
      </c>
      <c r="G415" s="2">
        <v>2.3552388396254451</v>
      </c>
      <c r="H415" s="186">
        <v>2456</v>
      </c>
      <c r="I415" s="187">
        <v>7.4200973480897936</v>
      </c>
      <c r="J415" s="186">
        <v>327</v>
      </c>
      <c r="K415" s="187">
        <v>7.7428456836143607</v>
      </c>
      <c r="L415" s="186">
        <v>15455</v>
      </c>
      <c r="M415" s="187">
        <v>6.8486218714289633</v>
      </c>
      <c r="N415" s="188"/>
      <c r="O415" s="32"/>
      <c r="P415" s="198" t="s">
        <v>366</v>
      </c>
      <c r="Q415" s="199"/>
      <c r="R415" s="199"/>
      <c r="S415" s="198" t="s">
        <v>366</v>
      </c>
      <c r="T415" s="199"/>
      <c r="U415" s="199"/>
      <c r="V415" s="198" t="s">
        <v>366</v>
      </c>
      <c r="W415" s="200"/>
      <c r="X415" s="200"/>
      <c r="Z415" s="157">
        <v>3</v>
      </c>
      <c r="AA415" s="157">
        <v>3</v>
      </c>
      <c r="AB415" s="157">
        <v>3</v>
      </c>
    </row>
    <row r="416" spans="1:28" ht="11.25" customHeight="1">
      <c r="A416" s="183"/>
      <c r="B416" s="364"/>
      <c r="C416" s="366"/>
      <c r="D416" s="184">
        <v>28</v>
      </c>
      <c r="E416" s="256" t="s">
        <v>75</v>
      </c>
      <c r="F416" s="1">
        <v>1</v>
      </c>
      <c r="G416" s="2">
        <v>1.2154071089460914</v>
      </c>
      <c r="H416" s="186">
        <v>1961</v>
      </c>
      <c r="I416" s="187">
        <v>5.8210128340078775</v>
      </c>
      <c r="J416" s="186">
        <v>307</v>
      </c>
      <c r="K416" s="187">
        <v>7.2747766702316641</v>
      </c>
      <c r="L416" s="186">
        <v>11466</v>
      </c>
      <c r="M416" s="187">
        <v>5.1653304419704789</v>
      </c>
      <c r="N416" s="188"/>
      <c r="O416" s="32"/>
      <c r="P416" s="259"/>
      <c r="Q416" s="260"/>
      <c r="R416" s="261"/>
      <c r="S416" s="259"/>
      <c r="T416" s="260"/>
      <c r="U416" s="259"/>
      <c r="V416" s="259"/>
      <c r="W416" s="260"/>
      <c r="X416" s="259"/>
    </row>
    <row r="417" spans="1:28" ht="11.25" customHeight="1">
      <c r="A417" s="183"/>
      <c r="B417" s="364"/>
      <c r="C417" s="366"/>
      <c r="D417" s="184">
        <v>33</v>
      </c>
      <c r="E417" s="185" t="s">
        <v>68</v>
      </c>
      <c r="F417" s="1">
        <v>22</v>
      </c>
      <c r="G417" s="2">
        <v>38.320204875617286</v>
      </c>
      <c r="H417" s="186">
        <v>5889</v>
      </c>
      <c r="I417" s="187">
        <v>19.559579027149461</v>
      </c>
      <c r="J417" s="186">
        <v>891</v>
      </c>
      <c r="K417" s="187">
        <v>21.975610058654986</v>
      </c>
      <c r="L417" s="186">
        <v>43575</v>
      </c>
      <c r="M417" s="187">
        <v>22.050082483674778</v>
      </c>
      <c r="N417" s="188"/>
      <c r="O417" s="32"/>
      <c r="P417" s="259"/>
      <c r="Q417" s="260"/>
      <c r="R417" s="261"/>
      <c r="S417" s="259"/>
      <c r="T417" s="260"/>
      <c r="U417" s="259"/>
      <c r="V417" s="259"/>
      <c r="W417" s="260"/>
      <c r="X417" s="259"/>
    </row>
    <row r="418" spans="1:28" ht="11.25" customHeight="1">
      <c r="A418" s="183"/>
      <c r="B418" s="367"/>
      <c r="C418" s="368"/>
      <c r="D418" s="201"/>
      <c r="E418" s="202" t="s">
        <v>4</v>
      </c>
      <c r="F418" s="3">
        <v>64</v>
      </c>
      <c r="G418" s="4">
        <v>100</v>
      </c>
      <c r="H418" s="203">
        <v>31824</v>
      </c>
      <c r="I418" s="204">
        <v>100</v>
      </c>
      <c r="J418" s="203">
        <v>4316</v>
      </c>
      <c r="K418" s="204">
        <v>100</v>
      </c>
      <c r="L418" s="203">
        <v>220305</v>
      </c>
      <c r="M418" s="204">
        <v>100</v>
      </c>
      <c r="N418" s="188"/>
      <c r="O418" s="37"/>
      <c r="P418" s="245"/>
      <c r="Q418" s="220"/>
      <c r="R418" s="245"/>
      <c r="S418" s="245"/>
      <c r="T418" s="220"/>
      <c r="U418" s="245"/>
      <c r="V418" s="245"/>
      <c r="W418" s="220"/>
      <c r="X418" s="245"/>
    </row>
    <row r="419" spans="1:28" ht="15" customHeight="1">
      <c r="A419" s="183"/>
      <c r="B419" s="363" t="s">
        <v>218</v>
      </c>
      <c r="C419" s="365" t="s">
        <v>298</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c r="A420" s="183"/>
      <c r="B420" s="364"/>
      <c r="C420" s="366"/>
      <c r="D420" s="184"/>
      <c r="E420" s="256"/>
      <c r="F420" s="186"/>
      <c r="G420" s="187"/>
      <c r="H420" s="186"/>
      <c r="I420" s="187"/>
      <c r="J420" s="186"/>
      <c r="K420" s="187"/>
      <c r="L420" s="186"/>
      <c r="M420" s="187"/>
      <c r="N420" s="188"/>
      <c r="O420" s="31">
        <v>21.445712438945822</v>
      </c>
      <c r="P420" s="195">
        <v>16.435195529446212</v>
      </c>
      <c r="Q420" s="196" t="s">
        <v>360</v>
      </c>
      <c r="R420" s="197">
        <v>0.36923410389021577</v>
      </c>
      <c r="S420" s="195">
        <v>18.288359252004081</v>
      </c>
      <c r="T420" s="196" t="s">
        <v>362</v>
      </c>
      <c r="U420" s="197">
        <v>0.22902951021294926</v>
      </c>
      <c r="V420" s="195">
        <v>16.96431085416036</v>
      </c>
      <c r="W420" s="196" t="s">
        <v>360</v>
      </c>
      <c r="X420" s="197">
        <v>0.33227399067416774</v>
      </c>
    </row>
    <row r="421" spans="1:28" ht="15.75" customHeight="1">
      <c r="A421" s="183"/>
      <c r="B421" s="364"/>
      <c r="C421" s="366"/>
      <c r="D421" s="184"/>
      <c r="E421" s="185"/>
      <c r="F421" s="186"/>
      <c r="G421" s="187"/>
      <c r="H421" s="186"/>
      <c r="I421" s="187"/>
      <c r="J421" s="186"/>
      <c r="K421" s="187"/>
      <c r="L421" s="186"/>
      <c r="M421" s="187"/>
      <c r="N421" s="188"/>
      <c r="O421" s="32"/>
      <c r="P421" s="198" t="s">
        <v>271</v>
      </c>
      <c r="Q421" s="199"/>
      <c r="R421" s="199"/>
      <c r="S421" s="198" t="s">
        <v>366</v>
      </c>
      <c r="T421" s="199"/>
      <c r="U421" s="199"/>
      <c r="V421" s="198" t="s">
        <v>271</v>
      </c>
      <c r="W421" s="200"/>
      <c r="X421" s="200"/>
      <c r="Z421" s="157">
        <v>5</v>
      </c>
      <c r="AA421" s="157">
        <v>3</v>
      </c>
      <c r="AB421" s="157">
        <v>5</v>
      </c>
    </row>
    <row r="422" spans="1:28" ht="7.5" customHeight="1">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c r="A423" s="183" t="s">
        <v>15</v>
      </c>
      <c r="B423" s="363" t="s">
        <v>140</v>
      </c>
      <c r="C423" s="365" t="s">
        <v>299</v>
      </c>
      <c r="D423" s="184">
        <v>0</v>
      </c>
      <c r="E423" s="297" t="s">
        <v>69</v>
      </c>
      <c r="F423" s="1">
        <v>24</v>
      </c>
      <c r="G423" s="2">
        <v>35.266006637136869</v>
      </c>
      <c r="H423" s="186">
        <v>14834</v>
      </c>
      <c r="I423" s="187">
        <v>47.670768315385303</v>
      </c>
      <c r="J423" s="186">
        <v>1857</v>
      </c>
      <c r="K423" s="187">
        <v>43.205185317140185</v>
      </c>
      <c r="L423" s="186">
        <v>106628</v>
      </c>
      <c r="M423" s="187">
        <v>49.579966582854809</v>
      </c>
      <c r="N423" s="188"/>
      <c r="O423" s="32"/>
      <c r="P423" s="189"/>
      <c r="Q423" s="190"/>
      <c r="R423" s="189"/>
      <c r="S423" s="189"/>
      <c r="T423" s="190"/>
      <c r="U423" s="189"/>
      <c r="V423" s="189"/>
      <c r="W423" s="190"/>
      <c r="X423" s="189"/>
    </row>
    <row r="424" spans="1:28" ht="11.25" customHeight="1">
      <c r="A424" s="183"/>
      <c r="B424" s="364"/>
      <c r="C424" s="366"/>
      <c r="D424" s="184">
        <v>3</v>
      </c>
      <c r="E424" s="256" t="s">
        <v>70</v>
      </c>
      <c r="F424" s="1">
        <v>26</v>
      </c>
      <c r="G424" s="2">
        <v>41.973402391218634</v>
      </c>
      <c r="H424" s="186">
        <v>11122</v>
      </c>
      <c r="I424" s="187">
        <v>34.176397957497514</v>
      </c>
      <c r="J424" s="186">
        <v>1475</v>
      </c>
      <c r="K424" s="187">
        <v>32.306585281273392</v>
      </c>
      <c r="L424" s="186">
        <v>76069</v>
      </c>
      <c r="M424" s="187">
        <v>33.392229201016463</v>
      </c>
      <c r="N424" s="188"/>
      <c r="O424" s="33"/>
      <c r="P424" s="194"/>
      <c r="Q424" s="193"/>
      <c r="R424" s="194"/>
      <c r="S424" s="194"/>
      <c r="T424" s="193"/>
      <c r="U424" s="194"/>
      <c r="V424" s="194"/>
      <c r="W424" s="193"/>
      <c r="X424" s="194"/>
    </row>
    <row r="425" spans="1:28" ht="11.25" customHeight="1">
      <c r="A425" s="183"/>
      <c r="B425" s="364"/>
      <c r="C425" s="366"/>
      <c r="D425" s="184">
        <v>8</v>
      </c>
      <c r="E425" s="256" t="s">
        <v>72</v>
      </c>
      <c r="F425" s="1">
        <v>6</v>
      </c>
      <c r="G425" s="2">
        <v>10.734804242215827</v>
      </c>
      <c r="H425" s="186">
        <v>2815</v>
      </c>
      <c r="I425" s="187">
        <v>8.7709066881417961</v>
      </c>
      <c r="J425" s="186">
        <v>426</v>
      </c>
      <c r="K425" s="187">
        <v>10.037108951230605</v>
      </c>
      <c r="L425" s="186">
        <v>18525</v>
      </c>
      <c r="M425" s="187">
        <v>8.3087675148794276</v>
      </c>
      <c r="N425" s="188"/>
      <c r="O425" s="33"/>
      <c r="P425" s="194"/>
      <c r="Q425" s="193"/>
      <c r="R425" s="194"/>
      <c r="S425" s="194"/>
      <c r="T425" s="193"/>
      <c r="U425" s="194"/>
      <c r="V425" s="194"/>
      <c r="W425" s="193"/>
      <c r="X425" s="194"/>
    </row>
    <row r="426" spans="1:28" ht="11.25" customHeight="1">
      <c r="A426" s="183"/>
      <c r="B426" s="364"/>
      <c r="C426" s="366"/>
      <c r="D426" s="184">
        <v>13</v>
      </c>
      <c r="E426" s="256" t="s">
        <v>71</v>
      </c>
      <c r="F426" s="1">
        <v>6</v>
      </c>
      <c r="G426" s="2">
        <v>8.4551407808571213</v>
      </c>
      <c r="H426" s="186">
        <v>1288</v>
      </c>
      <c r="I426" s="187">
        <v>4.0454671193901435</v>
      </c>
      <c r="J426" s="186">
        <v>238</v>
      </c>
      <c r="K426" s="187">
        <v>5.9610168683094695</v>
      </c>
      <c r="L426" s="186">
        <v>8226</v>
      </c>
      <c r="M426" s="187">
        <v>3.751503853032613</v>
      </c>
      <c r="N426" s="188"/>
      <c r="O426" s="33"/>
      <c r="P426" s="194"/>
      <c r="Q426" s="193"/>
      <c r="R426" s="194"/>
      <c r="S426" s="194"/>
      <c r="T426" s="193"/>
      <c r="U426" s="194"/>
      <c r="V426" s="194"/>
      <c r="W426" s="193"/>
      <c r="X426" s="194"/>
    </row>
    <row r="427" spans="1:28" ht="11.25" customHeight="1">
      <c r="A427" s="183"/>
      <c r="B427" s="364"/>
      <c r="C427" s="366"/>
      <c r="D427" s="184">
        <v>18</v>
      </c>
      <c r="E427" s="256" t="s">
        <v>73</v>
      </c>
      <c r="F427" s="1">
        <v>0</v>
      </c>
      <c r="G427" s="2">
        <v>0</v>
      </c>
      <c r="H427" s="186">
        <v>727</v>
      </c>
      <c r="I427" s="187">
        <v>2.2282765261532362</v>
      </c>
      <c r="J427" s="186">
        <v>148</v>
      </c>
      <c r="K427" s="187">
        <v>3.8222612279495869</v>
      </c>
      <c r="L427" s="186">
        <v>5002</v>
      </c>
      <c r="M427" s="187">
        <v>2.3174679733237484</v>
      </c>
      <c r="N427" s="188"/>
      <c r="O427" s="31">
        <v>4.2739271647592467</v>
      </c>
      <c r="P427" s="195">
        <v>3.5335477172006744</v>
      </c>
      <c r="Q427" s="196" t="s">
        <v>362</v>
      </c>
      <c r="R427" s="197">
        <v>0.12373300145814964</v>
      </c>
      <c r="S427" s="195">
        <v>4.5495272333721299</v>
      </c>
      <c r="T427" s="196" t="s">
        <v>362</v>
      </c>
      <c r="U427" s="197">
        <v>-3.9447423979705347E-2</v>
      </c>
      <c r="V427" s="195">
        <v>3.3165643938356428</v>
      </c>
      <c r="W427" s="196" t="s">
        <v>362</v>
      </c>
      <c r="X427" s="197">
        <v>0.16747655825234847</v>
      </c>
    </row>
    <row r="428" spans="1:28" ht="11.25" customHeight="1">
      <c r="A428" s="183"/>
      <c r="B428" s="364"/>
      <c r="C428" s="366"/>
      <c r="D428" s="184">
        <v>23</v>
      </c>
      <c r="E428" s="256" t="s">
        <v>74</v>
      </c>
      <c r="F428" s="1">
        <v>1</v>
      </c>
      <c r="G428" s="2">
        <v>1.2154071089460914</v>
      </c>
      <c r="H428" s="186">
        <v>387</v>
      </c>
      <c r="I428" s="187">
        <v>1.1928774941778864</v>
      </c>
      <c r="J428" s="186">
        <v>62</v>
      </c>
      <c r="K428" s="187">
        <v>1.8382171221366799</v>
      </c>
      <c r="L428" s="186">
        <v>2251</v>
      </c>
      <c r="M428" s="187">
        <v>1.0544020030672798</v>
      </c>
      <c r="N428" s="188"/>
      <c r="O428" s="32"/>
      <c r="P428" s="198" t="s">
        <v>366</v>
      </c>
      <c r="Q428" s="199"/>
      <c r="R428" s="199"/>
      <c r="S428" s="198" t="s">
        <v>366</v>
      </c>
      <c r="T428" s="199"/>
      <c r="U428" s="199"/>
      <c r="V428" s="198" t="s">
        <v>366</v>
      </c>
      <c r="W428" s="200"/>
      <c r="X428" s="200"/>
      <c r="Z428" s="157">
        <v>3</v>
      </c>
      <c r="AA428" s="157">
        <v>3</v>
      </c>
      <c r="AB428" s="157">
        <v>3</v>
      </c>
    </row>
    <row r="429" spans="1:28" ht="11.25" customHeight="1">
      <c r="A429" s="183"/>
      <c r="B429" s="364"/>
      <c r="C429" s="366"/>
      <c r="D429" s="184">
        <v>28</v>
      </c>
      <c r="E429" s="256" t="s">
        <v>75</v>
      </c>
      <c r="F429" s="1">
        <v>0</v>
      </c>
      <c r="G429" s="2">
        <v>0</v>
      </c>
      <c r="H429" s="186">
        <v>172</v>
      </c>
      <c r="I429" s="187">
        <v>0.53660054438642535</v>
      </c>
      <c r="J429" s="186">
        <v>30</v>
      </c>
      <c r="K429" s="187">
        <v>0.84289039427922696</v>
      </c>
      <c r="L429" s="186">
        <v>1019</v>
      </c>
      <c r="M429" s="187">
        <v>0.47649655749256792</v>
      </c>
      <c r="N429" s="188"/>
      <c r="O429" s="32"/>
      <c r="P429" s="259"/>
      <c r="Q429" s="260"/>
      <c r="R429" s="261"/>
      <c r="S429" s="259"/>
      <c r="T429" s="260"/>
      <c r="U429" s="259"/>
      <c r="V429" s="259"/>
      <c r="W429" s="260"/>
      <c r="X429" s="259"/>
    </row>
    <row r="430" spans="1:28" ht="11.25" customHeight="1">
      <c r="A430" s="183"/>
      <c r="B430" s="364"/>
      <c r="C430" s="366"/>
      <c r="D430" s="184">
        <v>33</v>
      </c>
      <c r="E430" s="185" t="s">
        <v>68</v>
      </c>
      <c r="F430" s="1">
        <v>1</v>
      </c>
      <c r="G430" s="2">
        <v>2.3552388396254451</v>
      </c>
      <c r="H430" s="186">
        <v>453</v>
      </c>
      <c r="I430" s="187">
        <v>1.3787053548695209</v>
      </c>
      <c r="J430" s="186">
        <v>76</v>
      </c>
      <c r="K430" s="187">
        <v>1.9867348376808285</v>
      </c>
      <c r="L430" s="186">
        <v>2432</v>
      </c>
      <c r="M430" s="187">
        <v>1.1191663143010935</v>
      </c>
      <c r="N430" s="188"/>
      <c r="O430" s="32"/>
      <c r="P430" s="259"/>
      <c r="Q430" s="260"/>
      <c r="R430" s="261"/>
      <c r="S430" s="259"/>
      <c r="T430" s="260"/>
      <c r="U430" s="259"/>
      <c r="V430" s="259"/>
      <c r="W430" s="260"/>
      <c r="X430" s="259"/>
    </row>
    <row r="431" spans="1:28" ht="11.25" customHeight="1">
      <c r="A431" s="183"/>
      <c r="B431" s="367"/>
      <c r="C431" s="368"/>
      <c r="D431" s="201"/>
      <c r="E431" s="202" t="s">
        <v>4</v>
      </c>
      <c r="F431" s="3">
        <v>64</v>
      </c>
      <c r="G431" s="4">
        <v>100</v>
      </c>
      <c r="H431" s="203">
        <v>31798</v>
      </c>
      <c r="I431" s="204">
        <v>100</v>
      </c>
      <c r="J431" s="203">
        <v>4312</v>
      </c>
      <c r="K431" s="204">
        <v>100</v>
      </c>
      <c r="L431" s="203">
        <v>220152</v>
      </c>
      <c r="M431" s="204">
        <v>100</v>
      </c>
      <c r="N431" s="188"/>
      <c r="O431" s="37"/>
      <c r="P431" s="245"/>
      <c r="Q431" s="220"/>
      <c r="R431" s="245"/>
      <c r="S431" s="245"/>
      <c r="T431" s="220"/>
      <c r="U431" s="245"/>
      <c r="V431" s="245"/>
      <c r="W431" s="220"/>
      <c r="X431" s="245"/>
    </row>
    <row r="432" spans="1:28" ht="11.25" customHeight="1">
      <c r="A432" s="183" t="s">
        <v>16</v>
      </c>
      <c r="B432" s="363" t="s">
        <v>141</v>
      </c>
      <c r="C432" s="365" t="s">
        <v>300</v>
      </c>
      <c r="D432" s="184">
        <v>0</v>
      </c>
      <c r="E432" s="297" t="s">
        <v>69</v>
      </c>
      <c r="F432" s="1">
        <v>1</v>
      </c>
      <c r="G432" s="2">
        <v>1.2154071089460914</v>
      </c>
      <c r="H432" s="186">
        <v>1068</v>
      </c>
      <c r="I432" s="187">
        <v>3.5807709935913241</v>
      </c>
      <c r="J432" s="186">
        <v>153</v>
      </c>
      <c r="K432" s="187">
        <v>3.8535502100652717</v>
      </c>
      <c r="L432" s="186">
        <v>6753</v>
      </c>
      <c r="M432" s="187">
        <v>3.3239020257495677</v>
      </c>
      <c r="N432" s="188"/>
      <c r="O432" s="32"/>
      <c r="P432" s="189"/>
      <c r="Q432" s="190"/>
      <c r="R432" s="189"/>
      <c r="S432" s="189"/>
      <c r="T432" s="190"/>
      <c r="U432" s="189"/>
      <c r="V432" s="189"/>
      <c r="W432" s="190"/>
      <c r="X432" s="189"/>
    </row>
    <row r="433" spans="1:28" ht="11.25" customHeight="1">
      <c r="A433" s="183"/>
      <c r="B433" s="364"/>
      <c r="C433" s="366"/>
      <c r="D433" s="184">
        <v>3</v>
      </c>
      <c r="E433" s="256" t="s">
        <v>70</v>
      </c>
      <c r="F433" s="1">
        <v>32</v>
      </c>
      <c r="G433" s="2">
        <v>49.640056017427867</v>
      </c>
      <c r="H433" s="186">
        <v>8892</v>
      </c>
      <c r="I433" s="187">
        <v>27.348674956984226</v>
      </c>
      <c r="J433" s="186">
        <v>1296</v>
      </c>
      <c r="K433" s="187">
        <v>30.197404480383994</v>
      </c>
      <c r="L433" s="186">
        <v>61729</v>
      </c>
      <c r="M433" s="187">
        <v>28.014885440779015</v>
      </c>
      <c r="N433" s="188"/>
      <c r="O433" s="33"/>
      <c r="P433" s="194"/>
      <c r="Q433" s="193"/>
      <c r="R433" s="194"/>
      <c r="S433" s="194"/>
      <c r="T433" s="193"/>
      <c r="U433" s="194"/>
      <c r="V433" s="194"/>
      <c r="W433" s="193"/>
      <c r="X433" s="194"/>
    </row>
    <row r="434" spans="1:28" ht="11.25" customHeight="1">
      <c r="A434" s="183"/>
      <c r="B434" s="364"/>
      <c r="C434" s="366"/>
      <c r="D434" s="184">
        <v>8</v>
      </c>
      <c r="E434" s="256" t="s">
        <v>72</v>
      </c>
      <c r="F434" s="1">
        <v>10</v>
      </c>
      <c r="G434" s="2">
        <v>16.736264408679549</v>
      </c>
      <c r="H434" s="186">
        <v>8783</v>
      </c>
      <c r="I434" s="187">
        <v>27.163659681725417</v>
      </c>
      <c r="J434" s="186">
        <v>1198</v>
      </c>
      <c r="K434" s="187">
        <v>26.388986713687661</v>
      </c>
      <c r="L434" s="186">
        <v>61946</v>
      </c>
      <c r="M434" s="187">
        <v>27.661877181943002</v>
      </c>
      <c r="N434" s="188"/>
      <c r="O434" s="33"/>
      <c r="P434" s="194"/>
      <c r="Q434" s="193"/>
      <c r="R434" s="194"/>
      <c r="S434" s="194"/>
      <c r="T434" s="193"/>
      <c r="U434" s="194"/>
      <c r="V434" s="194"/>
      <c r="W434" s="193"/>
      <c r="X434" s="194"/>
    </row>
    <row r="435" spans="1:28" ht="11.25" customHeight="1">
      <c r="A435" s="183"/>
      <c r="B435" s="364"/>
      <c r="C435" s="366"/>
      <c r="D435" s="184">
        <v>13</v>
      </c>
      <c r="E435" s="256" t="s">
        <v>71</v>
      </c>
      <c r="F435" s="1">
        <v>10</v>
      </c>
      <c r="G435" s="2">
        <v>15.596432678000191</v>
      </c>
      <c r="H435" s="186">
        <v>5644</v>
      </c>
      <c r="I435" s="187">
        <v>17.788778506439289</v>
      </c>
      <c r="J435" s="186">
        <v>698</v>
      </c>
      <c r="K435" s="187">
        <v>16.136913733135241</v>
      </c>
      <c r="L435" s="186">
        <v>40176</v>
      </c>
      <c r="M435" s="187">
        <v>18.025732273020058</v>
      </c>
      <c r="N435" s="188"/>
      <c r="O435" s="33"/>
      <c r="P435" s="194"/>
      <c r="Q435" s="193"/>
      <c r="R435" s="194"/>
      <c r="S435" s="194"/>
      <c r="T435" s="193"/>
      <c r="U435" s="194"/>
      <c r="V435" s="194"/>
      <c r="W435" s="193"/>
      <c r="X435" s="194"/>
    </row>
    <row r="436" spans="1:28" ht="11.25" customHeight="1">
      <c r="A436" s="183"/>
      <c r="B436" s="364"/>
      <c r="C436" s="366"/>
      <c r="D436" s="184">
        <v>18</v>
      </c>
      <c r="E436" s="256" t="s">
        <v>73</v>
      </c>
      <c r="F436" s="1">
        <v>6</v>
      </c>
      <c r="G436" s="2">
        <v>8.4322743843559014</v>
      </c>
      <c r="H436" s="186">
        <v>3630</v>
      </c>
      <c r="I436" s="187">
        <v>11.54487297973461</v>
      </c>
      <c r="J436" s="186">
        <v>502</v>
      </c>
      <c r="K436" s="187">
        <v>11.723733650843966</v>
      </c>
      <c r="L436" s="186">
        <v>24757</v>
      </c>
      <c r="M436" s="187">
        <v>11.289564497944069</v>
      </c>
      <c r="N436" s="188"/>
      <c r="O436" s="31">
        <v>8.8956236316068935</v>
      </c>
      <c r="P436" s="195">
        <v>10.905889582229822</v>
      </c>
      <c r="Q436" s="196" t="s">
        <v>362</v>
      </c>
      <c r="R436" s="197">
        <v>-0.24101444338666245</v>
      </c>
      <c r="S436" s="195">
        <v>10.525985877924647</v>
      </c>
      <c r="T436" s="196" t="s">
        <v>362</v>
      </c>
      <c r="U436" s="197">
        <v>-0.19550869844640628</v>
      </c>
      <c r="V436" s="195">
        <v>10.699096207390474</v>
      </c>
      <c r="W436" s="196" t="s">
        <v>362</v>
      </c>
      <c r="X436" s="197">
        <v>-0.22081819193819072</v>
      </c>
    </row>
    <row r="437" spans="1:28" ht="11.25" customHeight="1">
      <c r="A437" s="183"/>
      <c r="B437" s="364"/>
      <c r="C437" s="366"/>
      <c r="D437" s="184">
        <v>23</v>
      </c>
      <c r="E437" s="256" t="s">
        <v>74</v>
      </c>
      <c r="F437" s="1">
        <v>2</v>
      </c>
      <c r="G437" s="2">
        <v>2.4308142178921828</v>
      </c>
      <c r="H437" s="186">
        <v>1545</v>
      </c>
      <c r="I437" s="187">
        <v>5.0914676315890661</v>
      </c>
      <c r="J437" s="186">
        <v>179</v>
      </c>
      <c r="K437" s="187">
        <v>4.4454026887135676</v>
      </c>
      <c r="L437" s="186">
        <v>10316</v>
      </c>
      <c r="M437" s="187">
        <v>4.7648451747999285</v>
      </c>
      <c r="N437" s="188"/>
      <c r="O437" s="32"/>
      <c r="P437" s="198" t="s">
        <v>366</v>
      </c>
      <c r="Q437" s="199"/>
      <c r="R437" s="199"/>
      <c r="S437" s="198" t="s">
        <v>366</v>
      </c>
      <c r="T437" s="199"/>
      <c r="U437" s="199"/>
      <c r="V437" s="198" t="s">
        <v>366</v>
      </c>
      <c r="W437" s="200"/>
      <c r="X437" s="200"/>
      <c r="Z437" s="157">
        <v>3</v>
      </c>
      <c r="AA437" s="157">
        <v>3</v>
      </c>
      <c r="AB437" s="157">
        <v>3</v>
      </c>
    </row>
    <row r="438" spans="1:28" ht="11.25" customHeight="1">
      <c r="A438" s="183"/>
      <c r="B438" s="364"/>
      <c r="C438" s="366"/>
      <c r="D438" s="184">
        <v>28</v>
      </c>
      <c r="E438" s="256" t="s">
        <v>75</v>
      </c>
      <c r="F438" s="1">
        <v>0</v>
      </c>
      <c r="G438" s="2">
        <v>0</v>
      </c>
      <c r="H438" s="186">
        <v>720</v>
      </c>
      <c r="I438" s="187">
        <v>2.3661034190304284</v>
      </c>
      <c r="J438" s="186">
        <v>91</v>
      </c>
      <c r="K438" s="187">
        <v>2.3078293418337914</v>
      </c>
      <c r="L438" s="186">
        <v>4641</v>
      </c>
      <c r="M438" s="187">
        <v>2.1803109921305484</v>
      </c>
      <c r="N438" s="188"/>
      <c r="O438" s="32"/>
      <c r="P438" s="259"/>
      <c r="Q438" s="260"/>
      <c r="R438" s="261"/>
      <c r="S438" s="259"/>
      <c r="T438" s="260"/>
      <c r="U438" s="259"/>
      <c r="V438" s="259"/>
      <c r="W438" s="260"/>
      <c r="X438" s="259"/>
    </row>
    <row r="439" spans="1:28" ht="11.25" customHeight="1">
      <c r="A439" s="183"/>
      <c r="B439" s="364"/>
      <c r="C439" s="366"/>
      <c r="D439" s="184">
        <v>33</v>
      </c>
      <c r="E439" s="185" t="s">
        <v>68</v>
      </c>
      <c r="F439" s="1">
        <v>3</v>
      </c>
      <c r="G439" s="2">
        <v>5.9487511846981995</v>
      </c>
      <c r="H439" s="186">
        <v>1512</v>
      </c>
      <c r="I439" s="187">
        <v>5.1156718309073108</v>
      </c>
      <c r="J439" s="186">
        <v>191</v>
      </c>
      <c r="K439" s="187">
        <v>4.9461791813367135</v>
      </c>
      <c r="L439" s="186">
        <v>9759</v>
      </c>
      <c r="M439" s="187">
        <v>4.7388824135936281</v>
      </c>
      <c r="N439" s="188"/>
      <c r="O439" s="32"/>
      <c r="P439" s="259"/>
      <c r="Q439" s="260"/>
      <c r="R439" s="261"/>
      <c r="S439" s="259"/>
      <c r="T439" s="260"/>
      <c r="U439" s="259"/>
      <c r="V439" s="259"/>
      <c r="W439" s="260"/>
      <c r="X439" s="259"/>
    </row>
    <row r="440" spans="1:28" ht="11.25" customHeight="1">
      <c r="A440" s="111"/>
      <c r="B440" s="367"/>
      <c r="C440" s="368"/>
      <c r="D440" s="201"/>
      <c r="E440" s="202" t="s">
        <v>4</v>
      </c>
      <c r="F440" s="3">
        <v>64</v>
      </c>
      <c r="G440" s="4">
        <v>100</v>
      </c>
      <c r="H440" s="203">
        <v>31794</v>
      </c>
      <c r="I440" s="204">
        <v>100</v>
      </c>
      <c r="J440" s="203">
        <v>4308</v>
      </c>
      <c r="K440" s="204">
        <v>100</v>
      </c>
      <c r="L440" s="203">
        <v>220077</v>
      </c>
      <c r="M440" s="204">
        <v>100</v>
      </c>
      <c r="N440" s="188"/>
      <c r="O440" s="37"/>
      <c r="P440" s="245"/>
      <c r="Q440" s="220"/>
      <c r="R440" s="245"/>
      <c r="S440" s="245"/>
      <c r="T440" s="220"/>
      <c r="U440" s="245"/>
      <c r="V440" s="245"/>
      <c r="W440" s="220"/>
      <c r="X440" s="245"/>
    </row>
    <row r="441" spans="1:28" ht="11.25" customHeight="1">
      <c r="A441" s="183" t="s">
        <v>17</v>
      </c>
      <c r="B441" s="369" t="s">
        <v>142</v>
      </c>
      <c r="C441" s="370" t="s">
        <v>301</v>
      </c>
      <c r="D441" s="221">
        <v>0</v>
      </c>
      <c r="E441" s="298" t="s">
        <v>69</v>
      </c>
      <c r="F441" s="7">
        <v>30</v>
      </c>
      <c r="G441" s="8">
        <v>47.094909817029603</v>
      </c>
      <c r="H441" s="223">
        <v>20496</v>
      </c>
      <c r="I441" s="224">
        <v>64.231929545432763</v>
      </c>
      <c r="J441" s="223">
        <v>2607</v>
      </c>
      <c r="K441" s="224">
        <v>58.374649945642197</v>
      </c>
      <c r="L441" s="223">
        <v>140836</v>
      </c>
      <c r="M441" s="224">
        <v>62.305987248688645</v>
      </c>
      <c r="N441" s="188"/>
      <c r="O441" s="38"/>
      <c r="P441" s="246"/>
      <c r="Q441" s="247"/>
      <c r="R441" s="246"/>
      <c r="S441" s="246"/>
      <c r="T441" s="247"/>
      <c r="U441" s="246"/>
      <c r="V441" s="246"/>
      <c r="W441" s="247"/>
      <c r="X441" s="246"/>
    </row>
    <row r="442" spans="1:28" ht="11.25" customHeight="1">
      <c r="A442" s="183"/>
      <c r="B442" s="364"/>
      <c r="C442" s="366"/>
      <c r="D442" s="184">
        <v>3</v>
      </c>
      <c r="E442" s="256" t="s">
        <v>70</v>
      </c>
      <c r="F442" s="1">
        <v>12</v>
      </c>
      <c r="G442" s="2">
        <v>18.05011329239359</v>
      </c>
      <c r="H442" s="186">
        <v>3193</v>
      </c>
      <c r="I442" s="187">
        <v>9.8839772007697153</v>
      </c>
      <c r="J442" s="186">
        <v>488</v>
      </c>
      <c r="K442" s="187">
        <v>11.927847375163797</v>
      </c>
      <c r="L442" s="186">
        <v>22787</v>
      </c>
      <c r="M442" s="187">
        <v>10.380527001069497</v>
      </c>
      <c r="N442" s="188"/>
      <c r="O442" s="33"/>
      <c r="P442" s="194"/>
      <c r="Q442" s="193"/>
      <c r="R442" s="194"/>
      <c r="S442" s="194"/>
      <c r="T442" s="193"/>
      <c r="U442" s="194"/>
      <c r="V442" s="194"/>
      <c r="W442" s="193"/>
      <c r="X442" s="194"/>
    </row>
    <row r="443" spans="1:28" ht="11.25" customHeight="1">
      <c r="A443" s="183"/>
      <c r="B443" s="364"/>
      <c r="C443" s="366"/>
      <c r="D443" s="184">
        <v>8</v>
      </c>
      <c r="E443" s="256" t="s">
        <v>72</v>
      </c>
      <c r="F443" s="1">
        <v>2</v>
      </c>
      <c r="G443" s="2">
        <v>3.5706459485715367</v>
      </c>
      <c r="H443" s="186">
        <v>1574</v>
      </c>
      <c r="I443" s="187">
        <v>5.0204745421432557</v>
      </c>
      <c r="J443" s="186">
        <v>243</v>
      </c>
      <c r="K443" s="187">
        <v>5.9350710089919749</v>
      </c>
      <c r="L443" s="186">
        <v>10938</v>
      </c>
      <c r="M443" s="187">
        <v>5.1822277861827288</v>
      </c>
      <c r="N443" s="188"/>
      <c r="O443" s="33"/>
      <c r="P443" s="194"/>
      <c r="Q443" s="193"/>
      <c r="R443" s="194"/>
      <c r="S443" s="194"/>
      <c r="T443" s="193"/>
      <c r="U443" s="194"/>
      <c r="V443" s="194"/>
      <c r="W443" s="193"/>
      <c r="X443" s="194"/>
    </row>
    <row r="444" spans="1:28" ht="11.25" customHeight="1">
      <c r="A444" s="183"/>
      <c r="B444" s="364"/>
      <c r="C444" s="366"/>
      <c r="D444" s="184">
        <v>13</v>
      </c>
      <c r="E444" s="256" t="s">
        <v>71</v>
      </c>
      <c r="F444" s="1">
        <v>1</v>
      </c>
      <c r="G444" s="2">
        <v>1.2154071089460914</v>
      </c>
      <c r="H444" s="186">
        <v>1010</v>
      </c>
      <c r="I444" s="187">
        <v>3.2249014653216723</v>
      </c>
      <c r="J444" s="186">
        <v>140</v>
      </c>
      <c r="K444" s="187">
        <v>3.4489880044455128</v>
      </c>
      <c r="L444" s="186">
        <v>7167</v>
      </c>
      <c r="M444" s="187">
        <v>3.4941069336665569</v>
      </c>
      <c r="N444" s="188"/>
      <c r="O444" s="33"/>
      <c r="P444" s="194"/>
      <c r="Q444" s="193"/>
      <c r="R444" s="194"/>
      <c r="S444" s="194"/>
      <c r="T444" s="193"/>
      <c r="U444" s="194"/>
      <c r="V444" s="194"/>
      <c r="W444" s="193"/>
      <c r="X444" s="194"/>
    </row>
    <row r="445" spans="1:28" ht="11.25" customHeight="1">
      <c r="A445" s="183"/>
      <c r="B445" s="364"/>
      <c r="C445" s="366"/>
      <c r="D445" s="184">
        <v>18</v>
      </c>
      <c r="E445" s="256" t="s">
        <v>73</v>
      </c>
      <c r="F445" s="1">
        <v>2</v>
      </c>
      <c r="G445" s="2">
        <v>2.4308142178921828</v>
      </c>
      <c r="H445" s="186">
        <v>836</v>
      </c>
      <c r="I445" s="187">
        <v>2.8249211766347786</v>
      </c>
      <c r="J445" s="186">
        <v>138</v>
      </c>
      <c r="K445" s="187">
        <v>3.4596155331297793</v>
      </c>
      <c r="L445" s="186">
        <v>6073</v>
      </c>
      <c r="M445" s="187">
        <v>3.0676848880640883</v>
      </c>
      <c r="N445" s="188"/>
      <c r="O445" s="31">
        <v>10.363605113792584</v>
      </c>
      <c r="P445" s="195">
        <v>6.3080399516064274</v>
      </c>
      <c r="Q445" s="196" t="s">
        <v>361</v>
      </c>
      <c r="R445" s="197">
        <v>0.35757937406245865</v>
      </c>
      <c r="S445" s="195">
        <v>7.2099046163430538</v>
      </c>
      <c r="T445" s="196" t="s">
        <v>362</v>
      </c>
      <c r="U445" s="197">
        <v>0.26600617760780498</v>
      </c>
      <c r="V445" s="195">
        <v>6.6470514192804355</v>
      </c>
      <c r="W445" s="196" t="s">
        <v>361</v>
      </c>
      <c r="X445" s="197">
        <v>0.32263320586656297</v>
      </c>
    </row>
    <row r="446" spans="1:28" ht="11.25" customHeight="1">
      <c r="A446" s="183"/>
      <c r="B446" s="364"/>
      <c r="C446" s="366"/>
      <c r="D446" s="184">
        <v>23</v>
      </c>
      <c r="E446" s="256" t="s">
        <v>74</v>
      </c>
      <c r="F446" s="1">
        <v>0</v>
      </c>
      <c r="G446" s="2">
        <v>0</v>
      </c>
      <c r="H446" s="186">
        <v>455</v>
      </c>
      <c r="I446" s="187">
        <v>1.5031326001188845</v>
      </c>
      <c r="J446" s="186">
        <v>70</v>
      </c>
      <c r="K446" s="187">
        <v>1.8520407437952362</v>
      </c>
      <c r="L446" s="186">
        <v>3272</v>
      </c>
      <c r="M446" s="187">
        <v>1.6316335696091262</v>
      </c>
      <c r="N446" s="188"/>
      <c r="O446" s="32"/>
      <c r="P446" s="198" t="s">
        <v>271</v>
      </c>
      <c r="Q446" s="199"/>
      <c r="R446" s="199"/>
      <c r="S446" s="198" t="s">
        <v>366</v>
      </c>
      <c r="T446" s="199"/>
      <c r="U446" s="199"/>
      <c r="V446" s="198" t="s">
        <v>271</v>
      </c>
      <c r="W446" s="200"/>
      <c r="X446" s="200"/>
      <c r="Z446" s="157">
        <v>5</v>
      </c>
      <c r="AA446" s="157">
        <v>3</v>
      </c>
      <c r="AB446" s="157">
        <v>5</v>
      </c>
    </row>
    <row r="447" spans="1:28" ht="11.25" customHeight="1">
      <c r="A447" s="183"/>
      <c r="B447" s="364"/>
      <c r="C447" s="366"/>
      <c r="D447" s="184">
        <v>28</v>
      </c>
      <c r="E447" s="256" t="s">
        <v>75</v>
      </c>
      <c r="F447" s="1">
        <v>2</v>
      </c>
      <c r="G447" s="2">
        <v>3.5935123450727544</v>
      </c>
      <c r="H447" s="186">
        <v>349</v>
      </c>
      <c r="I447" s="187">
        <v>1.1215954612879508</v>
      </c>
      <c r="J447" s="186">
        <v>51</v>
      </c>
      <c r="K447" s="187">
        <v>1.4078986312035384</v>
      </c>
      <c r="L447" s="186">
        <v>2432</v>
      </c>
      <c r="M447" s="187">
        <v>1.2024052973927024</v>
      </c>
      <c r="N447" s="188"/>
      <c r="O447" s="32"/>
      <c r="P447" s="259"/>
      <c r="Q447" s="260"/>
      <c r="R447" s="261"/>
      <c r="S447" s="259"/>
      <c r="T447" s="260"/>
      <c r="U447" s="259"/>
      <c r="V447" s="259"/>
      <c r="W447" s="260"/>
      <c r="X447" s="259"/>
    </row>
    <row r="448" spans="1:28" ht="11.25" customHeight="1">
      <c r="A448" s="183"/>
      <c r="B448" s="364"/>
      <c r="C448" s="366"/>
      <c r="D448" s="184">
        <v>33</v>
      </c>
      <c r="E448" s="185" t="s">
        <v>68</v>
      </c>
      <c r="F448" s="1">
        <v>15</v>
      </c>
      <c r="G448" s="2">
        <v>24.044597270094233</v>
      </c>
      <c r="H448" s="186">
        <v>3838</v>
      </c>
      <c r="I448" s="187">
        <v>12.189068008296172</v>
      </c>
      <c r="J448" s="186">
        <v>567</v>
      </c>
      <c r="K448" s="187">
        <v>13.593888757629156</v>
      </c>
      <c r="L448" s="186">
        <v>26291</v>
      </c>
      <c r="M448" s="187">
        <v>12.735427275291251</v>
      </c>
      <c r="N448" s="188"/>
      <c r="O448" s="32"/>
      <c r="P448" s="259"/>
      <c r="Q448" s="260"/>
      <c r="R448" s="261"/>
      <c r="S448" s="259"/>
      <c r="T448" s="260"/>
      <c r="U448" s="259"/>
      <c r="V448" s="259"/>
      <c r="W448" s="260"/>
      <c r="X448" s="259"/>
    </row>
    <row r="449" spans="1:31" ht="11.25" customHeight="1">
      <c r="A449" s="183"/>
      <c r="B449" s="367"/>
      <c r="C449" s="368"/>
      <c r="D449" s="201"/>
      <c r="E449" s="202" t="s">
        <v>4</v>
      </c>
      <c r="F449" s="3">
        <v>64</v>
      </c>
      <c r="G449" s="4">
        <v>100</v>
      </c>
      <c r="H449" s="203">
        <v>31751</v>
      </c>
      <c r="I449" s="204">
        <v>100</v>
      </c>
      <c r="J449" s="203">
        <v>4304</v>
      </c>
      <c r="K449" s="204">
        <v>100</v>
      </c>
      <c r="L449" s="203">
        <v>219796</v>
      </c>
      <c r="M449" s="204">
        <v>100</v>
      </c>
      <c r="N449" s="188"/>
      <c r="O449" s="37"/>
      <c r="P449" s="245"/>
      <c r="Q449" s="220"/>
      <c r="R449" s="245"/>
      <c r="S449" s="245"/>
      <c r="T449" s="220"/>
      <c r="U449" s="245"/>
      <c r="V449" s="245"/>
      <c r="W449" s="220"/>
      <c r="X449" s="245"/>
    </row>
    <row r="450" spans="1:31" ht="12" customHeight="1">
      <c r="A450" s="183" t="s">
        <v>18</v>
      </c>
      <c r="B450" s="363" t="s">
        <v>143</v>
      </c>
      <c r="C450" s="365" t="s">
        <v>302</v>
      </c>
      <c r="D450" s="184">
        <v>0</v>
      </c>
      <c r="E450" s="297" t="s">
        <v>69</v>
      </c>
      <c r="F450" s="1">
        <v>15</v>
      </c>
      <c r="G450" s="2">
        <v>25.161562604272365</v>
      </c>
      <c r="H450" s="186">
        <v>5720</v>
      </c>
      <c r="I450" s="187">
        <v>18.09078760988324</v>
      </c>
      <c r="J450" s="186">
        <v>932</v>
      </c>
      <c r="K450" s="187">
        <v>20.844174605291172</v>
      </c>
      <c r="L450" s="186">
        <v>58058</v>
      </c>
      <c r="M450" s="187">
        <v>26.070688919081253</v>
      </c>
      <c r="N450" s="188"/>
      <c r="O450" s="32"/>
      <c r="P450" s="189"/>
      <c r="Q450" s="190"/>
      <c r="R450" s="189"/>
      <c r="S450" s="189"/>
      <c r="T450" s="190"/>
      <c r="U450" s="189"/>
      <c r="V450" s="189"/>
      <c r="W450" s="190"/>
      <c r="X450" s="189"/>
    </row>
    <row r="451" spans="1:31" ht="12" customHeight="1">
      <c r="A451" s="183"/>
      <c r="B451" s="364"/>
      <c r="C451" s="366"/>
      <c r="D451" s="184">
        <v>3</v>
      </c>
      <c r="E451" s="256" t="s">
        <v>70</v>
      </c>
      <c r="F451" s="1">
        <v>21</v>
      </c>
      <c r="G451" s="2">
        <v>33.899448771657305</v>
      </c>
      <c r="H451" s="186">
        <v>16443</v>
      </c>
      <c r="I451" s="187">
        <v>51.630885833108394</v>
      </c>
      <c r="J451" s="186">
        <v>1991</v>
      </c>
      <c r="K451" s="187">
        <v>44.027432517481955</v>
      </c>
      <c r="L451" s="186">
        <v>103842</v>
      </c>
      <c r="M451" s="187">
        <v>46.495156061164536</v>
      </c>
      <c r="N451" s="188"/>
      <c r="O451" s="33"/>
      <c r="P451" s="194"/>
      <c r="Q451" s="193"/>
      <c r="R451" s="194"/>
      <c r="S451" s="194"/>
      <c r="T451" s="193"/>
      <c r="U451" s="194"/>
      <c r="V451" s="194"/>
      <c r="W451" s="193"/>
      <c r="X451" s="194"/>
    </row>
    <row r="452" spans="1:31" ht="12" customHeight="1">
      <c r="A452" s="183"/>
      <c r="B452" s="364"/>
      <c r="C452" s="366"/>
      <c r="D452" s="184">
        <v>8</v>
      </c>
      <c r="E452" s="256" t="s">
        <v>72</v>
      </c>
      <c r="F452" s="1">
        <v>14</v>
      </c>
      <c r="G452" s="2">
        <v>21.64362563746635</v>
      </c>
      <c r="H452" s="186">
        <v>5413</v>
      </c>
      <c r="I452" s="187">
        <v>16.911199714204944</v>
      </c>
      <c r="J452" s="186">
        <v>685</v>
      </c>
      <c r="K452" s="187">
        <v>16.426393508680896</v>
      </c>
      <c r="L452" s="186">
        <v>33349</v>
      </c>
      <c r="M452" s="187">
        <v>15.628183346553984</v>
      </c>
      <c r="N452" s="188"/>
      <c r="O452" s="33"/>
      <c r="P452" s="194"/>
      <c r="Q452" s="193"/>
      <c r="R452" s="194"/>
      <c r="S452" s="194"/>
      <c r="T452" s="193"/>
      <c r="U452" s="194"/>
      <c r="V452" s="194"/>
      <c r="W452" s="193"/>
      <c r="X452" s="194"/>
    </row>
    <row r="453" spans="1:31" ht="12" customHeight="1">
      <c r="A453" s="183"/>
      <c r="B453" s="364"/>
      <c r="C453" s="366"/>
      <c r="D453" s="184">
        <v>13</v>
      </c>
      <c r="E453" s="256" t="s">
        <v>71</v>
      </c>
      <c r="F453" s="1">
        <v>6</v>
      </c>
      <c r="G453" s="2">
        <v>7.2924426536765479</v>
      </c>
      <c r="H453" s="186">
        <v>1984</v>
      </c>
      <c r="I453" s="187">
        <v>6.2077648120441955</v>
      </c>
      <c r="J453" s="186">
        <v>300</v>
      </c>
      <c r="K453" s="187">
        <v>7.6167224578528216</v>
      </c>
      <c r="L453" s="186">
        <v>11957</v>
      </c>
      <c r="M453" s="187">
        <v>5.6573164087163992</v>
      </c>
      <c r="N453" s="188"/>
      <c r="O453" s="33"/>
      <c r="P453" s="194"/>
      <c r="Q453" s="193"/>
      <c r="R453" s="194"/>
      <c r="S453" s="194"/>
      <c r="T453" s="193"/>
      <c r="U453" s="194"/>
      <c r="V453" s="194"/>
      <c r="W453" s="193"/>
      <c r="X453" s="194"/>
    </row>
    <row r="454" spans="1:31" ht="12" customHeight="1">
      <c r="A454" s="183"/>
      <c r="B454" s="364"/>
      <c r="C454" s="366"/>
      <c r="D454" s="184">
        <v>18</v>
      </c>
      <c r="E454" s="256" t="s">
        <v>73</v>
      </c>
      <c r="F454" s="1">
        <v>2</v>
      </c>
      <c r="G454" s="2">
        <v>3.5706459485715367</v>
      </c>
      <c r="H454" s="186">
        <v>825</v>
      </c>
      <c r="I454" s="187">
        <v>2.6229895889886246</v>
      </c>
      <c r="J454" s="186">
        <v>150</v>
      </c>
      <c r="K454" s="187">
        <v>3.9796044614142447</v>
      </c>
      <c r="L454" s="186">
        <v>5020</v>
      </c>
      <c r="M454" s="187">
        <v>2.4309738481669037</v>
      </c>
      <c r="N454" s="188"/>
      <c r="O454" s="31">
        <v>6.8787764549160819</v>
      </c>
      <c r="P454" s="195">
        <v>5.5204870676634332</v>
      </c>
      <c r="Q454" s="196" t="s">
        <v>362</v>
      </c>
      <c r="R454" s="197">
        <v>0.20363871054909624</v>
      </c>
      <c r="S454" s="195">
        <v>6.4234797526975749</v>
      </c>
      <c r="T454" s="196" t="s">
        <v>362</v>
      </c>
      <c r="U454" s="197">
        <v>5.7967748054852053E-2</v>
      </c>
      <c r="V454" s="195">
        <v>4.904361615044361</v>
      </c>
      <c r="W454" s="196" t="s">
        <v>362</v>
      </c>
      <c r="X454" s="197">
        <v>0.3119440872397754</v>
      </c>
    </row>
    <row r="455" spans="1:31" ht="12" customHeight="1">
      <c r="A455" s="183"/>
      <c r="B455" s="364"/>
      <c r="C455" s="366"/>
      <c r="D455" s="184">
        <v>23</v>
      </c>
      <c r="E455" s="256" t="s">
        <v>74</v>
      </c>
      <c r="F455" s="1">
        <v>2</v>
      </c>
      <c r="G455" s="2">
        <v>2.4308142178921828</v>
      </c>
      <c r="H455" s="186">
        <v>398</v>
      </c>
      <c r="I455" s="187">
        <v>1.2357941820518663</v>
      </c>
      <c r="J455" s="186">
        <v>74</v>
      </c>
      <c r="K455" s="187">
        <v>2.0282742736469981</v>
      </c>
      <c r="L455" s="186">
        <v>2380</v>
      </c>
      <c r="M455" s="187">
        <v>1.1260670334658269</v>
      </c>
      <c r="N455" s="188"/>
      <c r="O455" s="32"/>
      <c r="P455" s="198" t="s">
        <v>366</v>
      </c>
      <c r="Q455" s="199"/>
      <c r="R455" s="199"/>
      <c r="S455" s="198" t="s">
        <v>366</v>
      </c>
      <c r="T455" s="199"/>
      <c r="U455" s="199"/>
      <c r="V455" s="198" t="s">
        <v>366</v>
      </c>
      <c r="W455" s="200"/>
      <c r="X455" s="200"/>
      <c r="Z455" s="157">
        <v>3</v>
      </c>
      <c r="AA455" s="157">
        <v>3</v>
      </c>
      <c r="AB455" s="157">
        <v>3</v>
      </c>
    </row>
    <row r="456" spans="1:31" ht="12" customHeight="1">
      <c r="A456" s="183"/>
      <c r="B456" s="364"/>
      <c r="C456" s="366"/>
      <c r="D456" s="184">
        <v>28</v>
      </c>
      <c r="E456" s="256" t="s">
        <v>75</v>
      </c>
      <c r="F456" s="1">
        <v>0</v>
      </c>
      <c r="G456" s="2">
        <v>0</v>
      </c>
      <c r="H456" s="186">
        <v>207</v>
      </c>
      <c r="I456" s="187">
        <v>0.67813047258963199</v>
      </c>
      <c r="J456" s="186">
        <v>41</v>
      </c>
      <c r="K456" s="187">
        <v>1.2000381398853497</v>
      </c>
      <c r="L456" s="186">
        <v>1181</v>
      </c>
      <c r="M456" s="187">
        <v>0.56004648686919967</v>
      </c>
      <c r="N456" s="188"/>
      <c r="O456" s="32"/>
      <c r="P456" s="259"/>
      <c r="Q456" s="260"/>
      <c r="R456" s="261"/>
      <c r="S456" s="259"/>
      <c r="T456" s="260"/>
      <c r="U456" s="259"/>
      <c r="V456" s="259"/>
      <c r="W456" s="260"/>
      <c r="X456" s="259"/>
    </row>
    <row r="457" spans="1:31" ht="12" customHeight="1">
      <c r="A457" s="183"/>
      <c r="B457" s="364"/>
      <c r="C457" s="366"/>
      <c r="D457" s="184">
        <v>33</v>
      </c>
      <c r="E457" s="185" t="s">
        <v>68</v>
      </c>
      <c r="F457" s="1">
        <v>4</v>
      </c>
      <c r="G457" s="2">
        <v>6.001460166463719</v>
      </c>
      <c r="H457" s="186">
        <v>811</v>
      </c>
      <c r="I457" s="187">
        <v>2.6224477871305432</v>
      </c>
      <c r="J457" s="186">
        <v>137</v>
      </c>
      <c r="K457" s="187">
        <v>3.8773600357466944</v>
      </c>
      <c r="L457" s="186">
        <v>4340</v>
      </c>
      <c r="M457" s="187">
        <v>2.0315678959448027</v>
      </c>
      <c r="N457" s="188"/>
      <c r="O457" s="32"/>
      <c r="P457" s="259"/>
      <c r="Q457" s="260"/>
      <c r="R457" s="261"/>
      <c r="S457" s="259"/>
      <c r="T457" s="260"/>
      <c r="U457" s="259"/>
      <c r="V457" s="259"/>
      <c r="W457" s="260"/>
      <c r="X457" s="259"/>
    </row>
    <row r="458" spans="1:31" ht="12" customHeight="1">
      <c r="A458" s="183"/>
      <c r="B458" s="367"/>
      <c r="C458" s="368"/>
      <c r="D458" s="201"/>
      <c r="E458" s="202" t="s">
        <v>4</v>
      </c>
      <c r="F458" s="3">
        <v>64</v>
      </c>
      <c r="G458" s="4">
        <v>100</v>
      </c>
      <c r="H458" s="203">
        <v>31801</v>
      </c>
      <c r="I458" s="204">
        <v>100</v>
      </c>
      <c r="J458" s="203">
        <v>4310</v>
      </c>
      <c r="K458" s="204">
        <v>100</v>
      </c>
      <c r="L458" s="203">
        <v>220127</v>
      </c>
      <c r="M458" s="204">
        <v>100</v>
      </c>
      <c r="N458" s="188"/>
      <c r="O458" s="37"/>
      <c r="P458" s="245"/>
      <c r="Q458" s="220"/>
      <c r="R458" s="245"/>
      <c r="S458" s="245"/>
      <c r="T458" s="220"/>
      <c r="U458" s="245"/>
      <c r="V458" s="245"/>
      <c r="W458" s="220"/>
      <c r="X458" s="245"/>
    </row>
    <row r="459" spans="1:31" s="182" customFormat="1" ht="15" customHeight="1">
      <c r="A459" s="240" t="s">
        <v>321</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c r="A460" s="183"/>
      <c r="B460" s="363"/>
      <c r="C460" s="365" t="s">
        <v>266</v>
      </c>
      <c r="D460" s="184">
        <v>1</v>
      </c>
      <c r="E460" s="297" t="s">
        <v>38</v>
      </c>
      <c r="F460" s="1">
        <v>8</v>
      </c>
      <c r="G460" s="2">
        <v>10.732643292690893</v>
      </c>
      <c r="H460" s="186">
        <v>5545</v>
      </c>
      <c r="I460" s="187">
        <v>17.680171461254233</v>
      </c>
      <c r="J460" s="186">
        <v>698</v>
      </c>
      <c r="K460" s="187">
        <v>16.057131160459274</v>
      </c>
      <c r="L460" s="186">
        <v>30414</v>
      </c>
      <c r="M460" s="187">
        <v>14.418441464356407</v>
      </c>
      <c r="N460" s="188"/>
      <c r="O460" s="32"/>
      <c r="P460" s="189"/>
      <c r="Q460" s="190"/>
      <c r="R460" s="189"/>
      <c r="S460" s="189"/>
      <c r="T460" s="190"/>
      <c r="U460" s="189"/>
      <c r="V460" s="189"/>
      <c r="W460" s="190"/>
      <c r="X460" s="189"/>
      <c r="Z460" s="303"/>
      <c r="AA460" s="303"/>
      <c r="AB460" s="303"/>
      <c r="AC460" s="302"/>
      <c r="AD460" s="302"/>
      <c r="AE460" s="302"/>
    </row>
    <row r="461" spans="1:31" ht="12" customHeight="1">
      <c r="A461" s="183"/>
      <c r="B461" s="364"/>
      <c r="C461" s="366"/>
      <c r="D461" s="184">
        <v>2</v>
      </c>
      <c r="E461" s="256" t="s">
        <v>39</v>
      </c>
      <c r="F461" s="1">
        <v>21</v>
      </c>
      <c r="G461" s="2">
        <v>33.492380004131853</v>
      </c>
      <c r="H461" s="186">
        <v>9587</v>
      </c>
      <c r="I461" s="187">
        <v>30.277017846701028</v>
      </c>
      <c r="J461" s="186">
        <v>1285</v>
      </c>
      <c r="K461" s="187">
        <v>29.356689160296735</v>
      </c>
      <c r="L461" s="186">
        <v>62145</v>
      </c>
      <c r="M461" s="187">
        <v>28.550189881865411</v>
      </c>
      <c r="N461" s="188"/>
      <c r="O461" s="33"/>
      <c r="P461" s="194"/>
      <c r="Q461" s="193"/>
      <c r="R461" s="194"/>
      <c r="S461" s="194"/>
      <c r="T461" s="193"/>
      <c r="U461" s="194"/>
      <c r="V461" s="194"/>
      <c r="W461" s="193"/>
      <c r="X461" s="194"/>
      <c r="Z461" s="303"/>
      <c r="AA461" s="303"/>
      <c r="AB461" s="303"/>
      <c r="AC461" s="302"/>
      <c r="AD461" s="302"/>
      <c r="AE461" s="302"/>
    </row>
    <row r="462" spans="1:31" ht="12" customHeight="1">
      <c r="A462" s="183"/>
      <c r="B462" s="364"/>
      <c r="C462" s="366"/>
      <c r="D462" s="184">
        <v>3</v>
      </c>
      <c r="E462" s="256" t="s">
        <v>267</v>
      </c>
      <c r="F462" s="1">
        <v>17</v>
      </c>
      <c r="G462" s="2">
        <v>24.986163358591423</v>
      </c>
      <c r="H462" s="186">
        <v>8273</v>
      </c>
      <c r="I462" s="187">
        <v>26.087325877048389</v>
      </c>
      <c r="J462" s="186">
        <v>1242</v>
      </c>
      <c r="K462" s="187">
        <v>29.625521964262841</v>
      </c>
      <c r="L462" s="186">
        <v>61008</v>
      </c>
      <c r="M462" s="187">
        <v>27.575692881429561</v>
      </c>
      <c r="N462" s="188"/>
      <c r="O462" s="31">
        <v>2.8298394481092388</v>
      </c>
      <c r="P462" s="195">
        <v>2.6808882578713868</v>
      </c>
      <c r="Q462" s="196" t="s">
        <v>362</v>
      </c>
      <c r="R462" s="197">
        <v>0.12586472297265111</v>
      </c>
      <c r="S462" s="195">
        <v>2.713316855187804</v>
      </c>
      <c r="T462" s="196" t="s">
        <v>362</v>
      </c>
      <c r="U462" s="197">
        <v>0.10075778051283858</v>
      </c>
      <c r="V462" s="195">
        <v>2.8077694507199888</v>
      </c>
      <c r="W462" s="196" t="s">
        <v>362</v>
      </c>
      <c r="X462" s="197">
        <v>1.8780101597751699E-2</v>
      </c>
      <c r="Z462" s="303"/>
      <c r="AC462" s="304"/>
      <c r="AD462" s="302"/>
      <c r="AE462" s="302"/>
    </row>
    <row r="463" spans="1:31" ht="12" customHeight="1">
      <c r="A463" s="183"/>
      <c r="B463" s="364"/>
      <c r="C463" s="366"/>
      <c r="D463" s="184">
        <v>4</v>
      </c>
      <c r="E463" s="256" t="s">
        <v>55</v>
      </c>
      <c r="F463" s="1">
        <v>14</v>
      </c>
      <c r="G463" s="2">
        <v>23.636015288734203</v>
      </c>
      <c r="H463" s="186">
        <v>5819</v>
      </c>
      <c r="I463" s="187">
        <v>18.18478307364791</v>
      </c>
      <c r="J463" s="186">
        <v>749</v>
      </c>
      <c r="K463" s="187">
        <v>17.118678429964753</v>
      </c>
      <c r="L463" s="186">
        <v>46502</v>
      </c>
      <c r="M463" s="187">
        <v>20.747333661873096</v>
      </c>
      <c r="N463" s="188"/>
      <c r="O463" s="32"/>
      <c r="P463" s="198" t="s">
        <v>366</v>
      </c>
      <c r="Q463" s="199"/>
      <c r="R463" s="199"/>
      <c r="S463" s="198" t="s">
        <v>366</v>
      </c>
      <c r="T463" s="199"/>
      <c r="U463" s="199"/>
      <c r="V463" s="198" t="s">
        <v>366</v>
      </c>
      <c r="W463" s="200"/>
      <c r="X463" s="200"/>
      <c r="Z463" s="157">
        <v>3</v>
      </c>
      <c r="AA463" s="157">
        <v>3</v>
      </c>
      <c r="AB463" s="157">
        <v>3</v>
      </c>
      <c r="AC463" s="304"/>
      <c r="AD463" s="302"/>
      <c r="AE463" s="302"/>
    </row>
    <row r="464" spans="1:31" ht="12" customHeight="1">
      <c r="A464" s="183"/>
      <c r="B464" s="364"/>
      <c r="C464" s="366"/>
      <c r="D464" s="184">
        <v>5</v>
      </c>
      <c r="E464" s="185" t="s">
        <v>268</v>
      </c>
      <c r="F464" s="1">
        <v>5</v>
      </c>
      <c r="G464" s="2">
        <v>7.1527980558516502</v>
      </c>
      <c r="H464" s="186">
        <v>2551</v>
      </c>
      <c r="I464" s="187">
        <v>7.7707017413491108</v>
      </c>
      <c r="J464" s="186">
        <v>335</v>
      </c>
      <c r="K464" s="187">
        <v>7.8419792850162695</v>
      </c>
      <c r="L464" s="186">
        <v>19836</v>
      </c>
      <c r="M464" s="187">
        <v>8.7083421104357051</v>
      </c>
      <c r="N464" s="188"/>
      <c r="O464" s="32"/>
      <c r="P464" s="259"/>
      <c r="Q464" s="260"/>
      <c r="R464" s="261"/>
      <c r="S464" s="259"/>
      <c r="T464" s="260"/>
      <c r="U464" s="259"/>
      <c r="V464" s="259"/>
      <c r="W464" s="260"/>
      <c r="X464" s="259"/>
      <c r="AC464" s="304"/>
      <c r="AD464" s="302"/>
      <c r="AE464" s="302"/>
    </row>
    <row r="465" spans="1:31" ht="12" customHeight="1">
      <c r="A465" s="248"/>
      <c r="B465" s="367"/>
      <c r="C465" s="368"/>
      <c r="D465" s="201"/>
      <c r="E465" s="202" t="s">
        <v>4</v>
      </c>
      <c r="F465" s="3">
        <v>65</v>
      </c>
      <c r="G465" s="4">
        <v>100</v>
      </c>
      <c r="H465" s="203">
        <v>31775</v>
      </c>
      <c r="I465" s="204">
        <v>100</v>
      </c>
      <c r="J465" s="203">
        <v>4309</v>
      </c>
      <c r="K465" s="204">
        <v>100</v>
      </c>
      <c r="L465" s="203">
        <v>219905</v>
      </c>
      <c r="M465" s="204">
        <v>100</v>
      </c>
      <c r="N465" s="188"/>
      <c r="O465" s="37"/>
      <c r="P465" s="245"/>
      <c r="Q465" s="220"/>
      <c r="R465" s="245"/>
      <c r="S465" s="245"/>
      <c r="T465" s="220"/>
      <c r="U465" s="245"/>
      <c r="V465" s="245"/>
      <c r="W465" s="220"/>
      <c r="X465" s="245"/>
      <c r="AC465" s="304"/>
      <c r="AD465" s="302"/>
      <c r="AE465" s="302"/>
    </row>
    <row r="466" spans="1:31" ht="15" customHeight="1">
      <c r="A466" s="183"/>
      <c r="B466" s="306"/>
      <c r="C466" s="307" t="s">
        <v>276</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c r="A467" s="183"/>
      <c r="B467" s="375" t="s">
        <v>309</v>
      </c>
      <c r="C467" s="375"/>
      <c r="D467" s="375"/>
      <c r="E467" s="375"/>
      <c r="F467" s="186"/>
      <c r="G467" s="187"/>
      <c r="H467" s="186"/>
      <c r="I467" s="187"/>
      <c r="J467" s="186"/>
      <c r="K467" s="187"/>
      <c r="L467" s="186"/>
      <c r="M467" s="187"/>
      <c r="N467" s="188"/>
      <c r="O467" s="31">
        <v>6.3324766641926287</v>
      </c>
      <c r="P467" s="195">
        <v>6.5650021567942636</v>
      </c>
      <c r="Q467" s="196" t="s">
        <v>362</v>
      </c>
      <c r="R467" s="197">
        <v>-3.7536063402414561E-2</v>
      </c>
      <c r="S467" s="195">
        <v>6.490769911597619</v>
      </c>
      <c r="T467" s="196" t="s">
        <v>362</v>
      </c>
      <c r="U467" s="197">
        <v>-2.5131586979895822E-2</v>
      </c>
      <c r="V467" s="195">
        <v>7.0973386729084345</v>
      </c>
      <c r="W467" s="196" t="s">
        <v>362</v>
      </c>
      <c r="X467" s="197">
        <v>-0.12046371510407781</v>
      </c>
      <c r="AC467" s="304"/>
      <c r="AD467" s="302"/>
      <c r="AE467" s="302"/>
    </row>
    <row r="468" spans="1:31" s="165" customFormat="1" ht="14.25" customHeight="1">
      <c r="A468" s="145"/>
      <c r="B468" s="375"/>
      <c r="C468" s="375"/>
      <c r="D468" s="375"/>
      <c r="E468" s="375"/>
      <c r="F468" s="309"/>
      <c r="G468" s="310"/>
      <c r="H468" s="309"/>
      <c r="I468" s="310"/>
      <c r="J468" s="309"/>
      <c r="K468" s="310"/>
      <c r="L468" s="309"/>
      <c r="M468" s="310"/>
      <c r="N468" s="311"/>
      <c r="O468" s="32"/>
      <c r="P468" s="198" t="s">
        <v>366</v>
      </c>
      <c r="Q468" s="199"/>
      <c r="R468" s="199"/>
      <c r="S468" s="198" t="s">
        <v>366</v>
      </c>
      <c r="T468" s="199"/>
      <c r="U468" s="199"/>
      <c r="V468" s="198" t="s">
        <v>366</v>
      </c>
      <c r="W468" s="200"/>
      <c r="X468" s="200"/>
      <c r="Y468" s="11"/>
      <c r="Z468" s="157">
        <v>3</v>
      </c>
      <c r="AA468" s="157">
        <v>3</v>
      </c>
      <c r="AB468" s="157">
        <v>3</v>
      </c>
      <c r="AC468" s="312"/>
      <c r="AD468" s="313"/>
      <c r="AE468" s="313"/>
    </row>
    <row r="469" spans="1:31" ht="9.75" customHeight="1">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c r="A470" s="125"/>
      <c r="B470" s="317"/>
      <c r="C470" s="371" t="s">
        <v>303</v>
      </c>
      <c r="D470" s="318">
        <v>1</v>
      </c>
      <c r="E470" s="319" t="s">
        <v>69</v>
      </c>
      <c r="F470" s="14">
        <v>1</v>
      </c>
      <c r="G470" s="15">
        <v>2.3552388396254451</v>
      </c>
      <c r="H470" s="320">
        <v>154</v>
      </c>
      <c r="I470" s="321">
        <v>0.52397491807178931</v>
      </c>
      <c r="J470" s="320">
        <v>18</v>
      </c>
      <c r="K470" s="321">
        <v>0.40931972745601347</v>
      </c>
      <c r="L470" s="320">
        <v>868</v>
      </c>
      <c r="M470" s="321">
        <v>0.44883165077616555</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c r="A471" s="145"/>
      <c r="B471" s="323"/>
      <c r="C471" s="365"/>
      <c r="D471" s="324">
        <v>2</v>
      </c>
      <c r="E471" s="325" t="s">
        <v>314</v>
      </c>
      <c r="F471" s="12">
        <v>32</v>
      </c>
      <c r="G471" s="13">
        <v>48.408758700743647</v>
      </c>
      <c r="H471" s="309">
        <v>16683</v>
      </c>
      <c r="I471" s="310">
        <v>52.849691318316097</v>
      </c>
      <c r="J471" s="309">
        <v>2336</v>
      </c>
      <c r="K471" s="310">
        <v>55.023694572707107</v>
      </c>
      <c r="L471" s="309">
        <v>104414</v>
      </c>
      <c r="M471" s="310">
        <v>48.521865498288157</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c r="A472" s="145"/>
      <c r="B472" s="323"/>
      <c r="C472" s="365"/>
      <c r="D472" s="324">
        <v>3</v>
      </c>
      <c r="E472" s="325" t="s">
        <v>315</v>
      </c>
      <c r="F472" s="12">
        <v>19</v>
      </c>
      <c r="G472" s="13">
        <v>32.348587294417868</v>
      </c>
      <c r="H472" s="309">
        <v>8439</v>
      </c>
      <c r="I472" s="310">
        <v>26.981118963512891</v>
      </c>
      <c r="J472" s="309">
        <v>1085</v>
      </c>
      <c r="K472" s="310">
        <v>24.670265718633864</v>
      </c>
      <c r="L472" s="309">
        <v>63190</v>
      </c>
      <c r="M472" s="310">
        <v>28.567367422748134</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c r="A473" s="145"/>
      <c r="B473" s="323"/>
      <c r="C473" s="365"/>
      <c r="D473" s="324">
        <v>4</v>
      </c>
      <c r="E473" s="325" t="s">
        <v>316</v>
      </c>
      <c r="F473" s="12">
        <v>4</v>
      </c>
      <c r="G473" s="13">
        <v>6.0243265629649363</v>
      </c>
      <c r="H473" s="309">
        <v>2879</v>
      </c>
      <c r="I473" s="310">
        <v>8.9067166391637969</v>
      </c>
      <c r="J473" s="309">
        <v>385</v>
      </c>
      <c r="K473" s="310">
        <v>9.1296281616970507</v>
      </c>
      <c r="L473" s="309">
        <v>23409</v>
      </c>
      <c r="M473" s="310">
        <v>10.386545850853638</v>
      </c>
      <c r="N473" s="311"/>
      <c r="O473" s="257"/>
      <c r="P473" s="373"/>
      <c r="Q473" s="373"/>
      <c r="R473" s="373"/>
      <c r="S473" s="373"/>
      <c r="T473" s="373"/>
      <c r="U473" s="373"/>
      <c r="V473" s="374"/>
      <c r="W473" s="374"/>
      <c r="X473" s="374"/>
      <c r="Z473" s="327"/>
      <c r="AA473" s="327"/>
      <c r="AB473" s="327"/>
      <c r="AC473" s="313"/>
      <c r="AD473" s="313"/>
      <c r="AE473" s="313"/>
    </row>
    <row r="474" spans="1:31" s="165" customFormat="1" ht="20.25" customHeight="1">
      <c r="A474" s="145"/>
      <c r="B474" s="323"/>
      <c r="C474" s="365"/>
      <c r="D474" s="324">
        <v>5</v>
      </c>
      <c r="E474" s="325" t="s">
        <v>317</v>
      </c>
      <c r="F474" s="12">
        <v>3</v>
      </c>
      <c r="G474" s="13">
        <v>4.786053057517627</v>
      </c>
      <c r="H474" s="309">
        <v>1735</v>
      </c>
      <c r="I474" s="310">
        <v>5.3558347941315576</v>
      </c>
      <c r="J474" s="309">
        <v>217</v>
      </c>
      <c r="K474" s="310">
        <v>4.9239059239796203</v>
      </c>
      <c r="L474" s="309">
        <v>13297</v>
      </c>
      <c r="M474" s="310">
        <v>5.9286156539224102</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c r="A475" s="145"/>
      <c r="B475" s="323"/>
      <c r="C475" s="365"/>
      <c r="D475" s="324">
        <v>6</v>
      </c>
      <c r="E475" s="325" t="s">
        <v>318</v>
      </c>
      <c r="F475" s="12">
        <v>3</v>
      </c>
      <c r="G475" s="13">
        <v>3.6462213268382739</v>
      </c>
      <c r="H475" s="309">
        <v>1134</v>
      </c>
      <c r="I475" s="310">
        <v>3.4905708860000337</v>
      </c>
      <c r="J475" s="309">
        <v>174</v>
      </c>
      <c r="K475" s="310">
        <v>4.0735253674354963</v>
      </c>
      <c r="L475" s="309">
        <v>9327</v>
      </c>
      <c r="M475" s="310">
        <v>4.1396225376110598</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c r="A476" s="145"/>
      <c r="B476" s="323"/>
      <c r="C476" s="365"/>
      <c r="D476" s="324">
        <v>7</v>
      </c>
      <c r="E476" s="325" t="s">
        <v>275</v>
      </c>
      <c r="F476" s="12">
        <v>2</v>
      </c>
      <c r="G476" s="13">
        <v>2.4308142178921828</v>
      </c>
      <c r="H476" s="309">
        <v>604</v>
      </c>
      <c r="I476" s="310">
        <v>1.8920924808069866</v>
      </c>
      <c r="J476" s="309">
        <v>73</v>
      </c>
      <c r="K476" s="310">
        <v>1.7696605280916236</v>
      </c>
      <c r="L476" s="309">
        <v>4479</v>
      </c>
      <c r="M476" s="310">
        <v>2.0071513857672616</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c r="A477" s="136"/>
      <c r="B477" s="329"/>
      <c r="C477" s="372"/>
      <c r="D477" s="330"/>
      <c r="E477" s="331" t="s">
        <v>4</v>
      </c>
      <c r="F477" s="16">
        <v>64</v>
      </c>
      <c r="G477" s="16">
        <v>100</v>
      </c>
      <c r="H477" s="332">
        <v>31628</v>
      </c>
      <c r="I477" s="333">
        <v>100</v>
      </c>
      <c r="J477" s="332">
        <v>4288</v>
      </c>
      <c r="K477" s="333">
        <v>100</v>
      </c>
      <c r="L477" s="332">
        <v>218984</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c r="A479" s="183" t="s">
        <v>0</v>
      </c>
      <c r="B479" s="363" t="s">
        <v>146</v>
      </c>
      <c r="C479" s="365" t="s">
        <v>156</v>
      </c>
      <c r="D479" s="184">
        <v>1</v>
      </c>
      <c r="E479" s="185" t="s">
        <v>38</v>
      </c>
      <c r="F479" s="1">
        <v>2</v>
      </c>
      <c r="G479" s="2">
        <v>2.4900297456547085</v>
      </c>
      <c r="H479" s="186">
        <v>1675</v>
      </c>
      <c r="I479" s="187">
        <v>5.8190885499503624</v>
      </c>
      <c r="J479" s="186">
        <v>231</v>
      </c>
      <c r="K479" s="187">
        <v>6.4420959706905627</v>
      </c>
      <c r="L479" s="186">
        <v>10858</v>
      </c>
      <c r="M479" s="187">
        <v>5.5222056280174128</v>
      </c>
      <c r="N479" s="188"/>
      <c r="O479" s="32"/>
      <c r="P479" s="189"/>
      <c r="Q479" s="190"/>
      <c r="R479" s="189"/>
      <c r="S479" s="189"/>
      <c r="T479" s="190"/>
      <c r="U479" s="189"/>
      <c r="V479" s="189"/>
      <c r="W479" s="190"/>
      <c r="X479" s="189"/>
      <c r="Z479" s="303"/>
      <c r="AA479" s="303"/>
      <c r="AB479" s="303"/>
      <c r="AC479" s="302"/>
      <c r="AD479" s="302"/>
      <c r="AE479" s="302"/>
    </row>
    <row r="480" spans="1:31" ht="12" customHeight="1">
      <c r="A480" s="183"/>
      <c r="B480" s="364"/>
      <c r="C480" s="366"/>
      <c r="D480" s="184">
        <v>2</v>
      </c>
      <c r="E480" s="185" t="s">
        <v>39</v>
      </c>
      <c r="F480" s="1">
        <v>24</v>
      </c>
      <c r="G480" s="2">
        <v>33.743055758600136</v>
      </c>
      <c r="H480" s="186">
        <v>6741</v>
      </c>
      <c r="I480" s="187">
        <v>21.476959943076274</v>
      </c>
      <c r="J480" s="186">
        <v>933</v>
      </c>
      <c r="K480" s="187">
        <v>21.67289873442958</v>
      </c>
      <c r="L480" s="186">
        <v>45305</v>
      </c>
      <c r="M480" s="187">
        <v>21.192011876806816</v>
      </c>
      <c r="N480" s="188"/>
      <c r="O480" s="33"/>
      <c r="P480" s="194"/>
      <c r="Q480" s="193"/>
      <c r="R480" s="194"/>
      <c r="S480" s="194"/>
      <c r="T480" s="193"/>
      <c r="U480" s="194"/>
      <c r="V480" s="194"/>
      <c r="W480" s="193"/>
      <c r="X480" s="194"/>
      <c r="Z480" s="303"/>
      <c r="AA480" s="303"/>
      <c r="AB480" s="303"/>
      <c r="AC480" s="302"/>
      <c r="AD480" s="302"/>
      <c r="AE480" s="302"/>
    </row>
    <row r="481" spans="1:28" ht="12" customHeight="1">
      <c r="A481" s="183"/>
      <c r="B481" s="364"/>
      <c r="C481" s="366"/>
      <c r="D481" s="184">
        <v>3</v>
      </c>
      <c r="E481" s="185" t="s">
        <v>40</v>
      </c>
      <c r="F481" s="1">
        <v>21</v>
      </c>
      <c r="G481" s="2">
        <v>35.626640515874072</v>
      </c>
      <c r="H481" s="186">
        <v>12066</v>
      </c>
      <c r="I481" s="187">
        <v>37.851842880382961</v>
      </c>
      <c r="J481" s="186">
        <v>1696</v>
      </c>
      <c r="K481" s="187">
        <v>39.383170850375961</v>
      </c>
      <c r="L481" s="186">
        <v>85754</v>
      </c>
      <c r="M481" s="187">
        <v>38.67848651246063</v>
      </c>
      <c r="N481" s="188"/>
      <c r="O481" s="31">
        <v>2.8941715872996157</v>
      </c>
      <c r="P481" s="195">
        <v>3.0173697158362538</v>
      </c>
      <c r="Q481" s="196" t="s">
        <v>362</v>
      </c>
      <c r="R481" s="197">
        <v>-0.1381244021690172</v>
      </c>
      <c r="S481" s="195">
        <v>2.9794474376869311</v>
      </c>
      <c r="T481" s="196" t="s">
        <v>362</v>
      </c>
      <c r="U481" s="197">
        <v>-9.5510632457083314E-2</v>
      </c>
      <c r="V481" s="195">
        <v>3.023708728497315</v>
      </c>
      <c r="W481" s="196" t="s">
        <v>362</v>
      </c>
      <c r="X481" s="197">
        <v>-0.14683263381234343</v>
      </c>
    </row>
    <row r="482" spans="1:28" ht="12" customHeight="1">
      <c r="A482" s="183"/>
      <c r="B482" s="364"/>
      <c r="C482" s="366"/>
      <c r="D482" s="184">
        <v>4</v>
      </c>
      <c r="E482" s="185" t="s">
        <v>52</v>
      </c>
      <c r="F482" s="1">
        <v>16</v>
      </c>
      <c r="G482" s="2">
        <v>28.140273979871079</v>
      </c>
      <c r="H482" s="186">
        <v>11143</v>
      </c>
      <c r="I482" s="187">
        <v>34.852108626592539</v>
      </c>
      <c r="J482" s="186">
        <v>1423</v>
      </c>
      <c r="K482" s="187">
        <v>32.501834444503615</v>
      </c>
      <c r="L482" s="186">
        <v>77079</v>
      </c>
      <c r="M482" s="187">
        <v>34.607295982677691</v>
      </c>
      <c r="N482" s="188"/>
      <c r="O482" s="32"/>
      <c r="P482" s="198" t="s">
        <v>366</v>
      </c>
      <c r="Q482" s="199"/>
      <c r="R482" s="199"/>
      <c r="S482" s="198" t="s">
        <v>366</v>
      </c>
      <c r="T482" s="199"/>
      <c r="U482" s="199"/>
      <c r="V482" s="198" t="s">
        <v>366</v>
      </c>
      <c r="W482" s="200"/>
      <c r="X482" s="200"/>
      <c r="Z482" s="157">
        <v>3</v>
      </c>
      <c r="AA482" s="157">
        <v>3</v>
      </c>
      <c r="AB482" s="157">
        <v>3</v>
      </c>
    </row>
    <row r="483" spans="1:28" ht="12" customHeight="1">
      <c r="A483" s="183"/>
      <c r="B483" s="367"/>
      <c r="C483" s="368"/>
      <c r="D483" s="201"/>
      <c r="E483" s="202" t="s">
        <v>4</v>
      </c>
      <c r="F483" s="3">
        <v>63</v>
      </c>
      <c r="G483" s="4">
        <v>100</v>
      </c>
      <c r="H483" s="203">
        <v>31625</v>
      </c>
      <c r="I483" s="204">
        <v>100</v>
      </c>
      <c r="J483" s="203">
        <v>4283</v>
      </c>
      <c r="K483" s="204">
        <v>100</v>
      </c>
      <c r="L483" s="203">
        <v>218996</v>
      </c>
      <c r="M483" s="204">
        <v>100</v>
      </c>
      <c r="N483" s="188"/>
      <c r="O483" s="37"/>
      <c r="P483" s="245"/>
      <c r="Q483" s="220"/>
      <c r="R483" s="245"/>
      <c r="S483" s="245"/>
      <c r="T483" s="220"/>
      <c r="U483" s="245"/>
      <c r="V483" s="245"/>
      <c r="W483" s="220"/>
      <c r="X483" s="245"/>
    </row>
    <row r="484" spans="1:28" ht="12" customHeight="1">
      <c r="A484" s="183" t="s">
        <v>5</v>
      </c>
      <c r="B484" s="363" t="s">
        <v>147</v>
      </c>
      <c r="C484" s="365" t="s">
        <v>157</v>
      </c>
      <c r="D484" s="184">
        <v>1</v>
      </c>
      <c r="E484" s="185" t="s">
        <v>38</v>
      </c>
      <c r="F484" s="1">
        <v>3</v>
      </c>
      <c r="G484" s="2">
        <v>4.8089194540188451</v>
      </c>
      <c r="H484" s="186">
        <v>2087</v>
      </c>
      <c r="I484" s="187">
        <v>7.1431964867033573</v>
      </c>
      <c r="J484" s="186">
        <v>253</v>
      </c>
      <c r="K484" s="187">
        <v>6.6649707861413221</v>
      </c>
      <c r="L484" s="186">
        <v>15451</v>
      </c>
      <c r="M484" s="187">
        <v>7.8568065229251429</v>
      </c>
      <c r="N484" s="188"/>
      <c r="O484" s="32"/>
      <c r="P484" s="189"/>
      <c r="Q484" s="190"/>
      <c r="R484" s="189"/>
      <c r="S484" s="189"/>
      <c r="T484" s="190"/>
      <c r="U484" s="189"/>
      <c r="V484" s="189"/>
      <c r="W484" s="190"/>
      <c r="X484" s="189"/>
    </row>
    <row r="485" spans="1:28" ht="12" customHeight="1">
      <c r="A485" s="183"/>
      <c r="B485" s="364"/>
      <c r="C485" s="366"/>
      <c r="D485" s="184">
        <v>2</v>
      </c>
      <c r="E485" s="185" t="s">
        <v>39</v>
      </c>
      <c r="F485" s="1">
        <v>18</v>
      </c>
      <c r="G485" s="2">
        <v>24.554068791422271</v>
      </c>
      <c r="H485" s="186">
        <v>7116</v>
      </c>
      <c r="I485" s="187">
        <v>22.602829134389982</v>
      </c>
      <c r="J485" s="186">
        <v>903</v>
      </c>
      <c r="K485" s="187">
        <v>21.597611173710799</v>
      </c>
      <c r="L485" s="186">
        <v>50025</v>
      </c>
      <c r="M485" s="187">
        <v>23.404454935327955</v>
      </c>
      <c r="N485" s="188"/>
      <c r="O485" s="33"/>
      <c r="P485" s="194"/>
      <c r="Q485" s="193"/>
      <c r="R485" s="194"/>
      <c r="S485" s="194"/>
      <c r="T485" s="193"/>
      <c r="U485" s="194"/>
      <c r="V485" s="194"/>
      <c r="W485" s="193"/>
      <c r="X485" s="194"/>
    </row>
    <row r="486" spans="1:28" ht="12" customHeight="1">
      <c r="A486" s="183"/>
      <c r="B486" s="364"/>
      <c r="C486" s="366"/>
      <c r="D486" s="184">
        <v>3</v>
      </c>
      <c r="E486" s="185" t="s">
        <v>40</v>
      </c>
      <c r="F486" s="1">
        <v>23</v>
      </c>
      <c r="G486" s="2">
        <v>37.164482937199786</v>
      </c>
      <c r="H486" s="186">
        <v>11643</v>
      </c>
      <c r="I486" s="187">
        <v>36.375574037608637</v>
      </c>
      <c r="J486" s="186">
        <v>1667</v>
      </c>
      <c r="K486" s="187">
        <v>38.101413661148094</v>
      </c>
      <c r="L486" s="186">
        <v>82048</v>
      </c>
      <c r="M486" s="187">
        <v>36.678160612360685</v>
      </c>
      <c r="N486" s="188"/>
      <c r="O486" s="31">
        <v>2.993006211178991</v>
      </c>
      <c r="P486" s="195">
        <v>2.969891782335115</v>
      </c>
      <c r="Q486" s="196" t="s">
        <v>362</v>
      </c>
      <c r="R486" s="197">
        <v>2.5078972804865721E-2</v>
      </c>
      <c r="S486" s="195">
        <v>2.9870845163300643</v>
      </c>
      <c r="T486" s="196" t="s">
        <v>362</v>
      </c>
      <c r="U486" s="197">
        <v>6.5466742980934802E-3</v>
      </c>
      <c r="V486" s="195">
        <v>2.9294250994803734</v>
      </c>
      <c r="W486" s="196" t="s">
        <v>362</v>
      </c>
      <c r="X486" s="197">
        <v>6.8406137598986491E-2</v>
      </c>
    </row>
    <row r="487" spans="1:28" ht="12" customHeight="1">
      <c r="A487" s="183"/>
      <c r="B487" s="364"/>
      <c r="C487" s="366"/>
      <c r="D487" s="184">
        <v>4</v>
      </c>
      <c r="E487" s="185" t="s">
        <v>52</v>
      </c>
      <c r="F487" s="1">
        <v>20</v>
      </c>
      <c r="G487" s="2">
        <v>33.472528817359091</v>
      </c>
      <c r="H487" s="186">
        <v>10823</v>
      </c>
      <c r="I487" s="187">
        <v>33.878400341299617</v>
      </c>
      <c r="J487" s="186">
        <v>1470</v>
      </c>
      <c r="K487" s="187">
        <v>33.636004378999509</v>
      </c>
      <c r="L487" s="186">
        <v>71866</v>
      </c>
      <c r="M487" s="187">
        <v>32.060577929347211</v>
      </c>
      <c r="N487" s="188"/>
      <c r="O487" s="32"/>
      <c r="P487" s="198" t="s">
        <v>366</v>
      </c>
      <c r="Q487" s="199"/>
      <c r="R487" s="199"/>
      <c r="S487" s="198" t="s">
        <v>366</v>
      </c>
      <c r="T487" s="199"/>
      <c r="U487" s="199"/>
      <c r="V487" s="198" t="s">
        <v>366</v>
      </c>
      <c r="W487" s="200"/>
      <c r="X487" s="200"/>
      <c r="Z487" s="157">
        <v>3</v>
      </c>
      <c r="AA487" s="157">
        <v>3</v>
      </c>
      <c r="AB487" s="157">
        <v>3</v>
      </c>
    </row>
    <row r="488" spans="1:28" ht="12" customHeight="1">
      <c r="A488" s="183"/>
      <c r="B488" s="367"/>
      <c r="C488" s="368"/>
      <c r="D488" s="201"/>
      <c r="E488" s="202" t="s">
        <v>4</v>
      </c>
      <c r="F488" s="3">
        <v>64</v>
      </c>
      <c r="G488" s="4">
        <v>100</v>
      </c>
      <c r="H488" s="203">
        <v>31669</v>
      </c>
      <c r="I488" s="204">
        <v>100</v>
      </c>
      <c r="J488" s="203">
        <v>4293</v>
      </c>
      <c r="K488" s="204">
        <v>100</v>
      </c>
      <c r="L488" s="203">
        <v>219390</v>
      </c>
      <c r="M488" s="204">
        <v>100</v>
      </c>
      <c r="N488" s="188"/>
      <c r="O488" s="37"/>
      <c r="P488" s="245"/>
      <c r="Q488" s="220"/>
      <c r="R488" s="245"/>
      <c r="S488" s="245"/>
      <c r="T488" s="220"/>
      <c r="U488" s="245"/>
      <c r="V488" s="245"/>
      <c r="W488" s="220"/>
      <c r="X488" s="245"/>
    </row>
    <row r="489" spans="1:28" ht="12" customHeight="1">
      <c r="A489" s="183" t="s">
        <v>13</v>
      </c>
      <c r="B489" s="363" t="s">
        <v>148</v>
      </c>
      <c r="C489" s="365" t="s">
        <v>158</v>
      </c>
      <c r="D489" s="184">
        <v>1</v>
      </c>
      <c r="E489" s="185" t="s">
        <v>38</v>
      </c>
      <c r="F489" s="1">
        <v>2</v>
      </c>
      <c r="G489" s="2">
        <v>2.4308142178921828</v>
      </c>
      <c r="H489" s="186">
        <v>769</v>
      </c>
      <c r="I489" s="187">
        <v>2.773307905607612</v>
      </c>
      <c r="J489" s="186">
        <v>88</v>
      </c>
      <c r="K489" s="187">
        <v>2.5164954886018971</v>
      </c>
      <c r="L489" s="186">
        <v>4716</v>
      </c>
      <c r="M489" s="187">
        <v>2.5171119694464177</v>
      </c>
      <c r="N489" s="188"/>
      <c r="O489" s="32"/>
      <c r="P489" s="189"/>
      <c r="Q489" s="190"/>
      <c r="R489" s="189"/>
      <c r="S489" s="189"/>
      <c r="T489" s="190"/>
      <c r="U489" s="189"/>
      <c r="V489" s="189"/>
      <c r="W489" s="190"/>
      <c r="X489" s="189"/>
    </row>
    <row r="490" spans="1:28" ht="12" customHeight="1">
      <c r="A490" s="183"/>
      <c r="B490" s="364"/>
      <c r="C490" s="366"/>
      <c r="D490" s="184">
        <v>2</v>
      </c>
      <c r="E490" s="185" t="s">
        <v>39</v>
      </c>
      <c r="F490" s="1">
        <v>12</v>
      </c>
      <c r="G490" s="2">
        <v>16.098928010565146</v>
      </c>
      <c r="H490" s="186">
        <v>3885</v>
      </c>
      <c r="I490" s="187">
        <v>12.368136294955178</v>
      </c>
      <c r="J490" s="186">
        <v>571</v>
      </c>
      <c r="K490" s="187">
        <v>14.149120315010732</v>
      </c>
      <c r="L490" s="186">
        <v>26756</v>
      </c>
      <c r="M490" s="187">
        <v>12.739564197610243</v>
      </c>
      <c r="N490" s="188"/>
      <c r="O490" s="33"/>
      <c r="P490" s="194"/>
      <c r="Q490" s="193"/>
      <c r="R490" s="194"/>
      <c r="S490" s="194"/>
      <c r="T490" s="193"/>
      <c r="U490" s="194"/>
      <c r="V490" s="194"/>
      <c r="W490" s="193"/>
      <c r="X490" s="194"/>
    </row>
    <row r="491" spans="1:28" ht="12" customHeight="1">
      <c r="A491" s="183"/>
      <c r="B491" s="364"/>
      <c r="C491" s="366"/>
      <c r="D491" s="184">
        <v>3</v>
      </c>
      <c r="E491" s="185" t="s">
        <v>40</v>
      </c>
      <c r="F491" s="1">
        <v>27</v>
      </c>
      <c r="G491" s="2">
        <v>43.211675896665938</v>
      </c>
      <c r="H491" s="186">
        <v>11643</v>
      </c>
      <c r="I491" s="187">
        <v>36.260444826289287</v>
      </c>
      <c r="J491" s="186">
        <v>1673</v>
      </c>
      <c r="K491" s="187">
        <v>37.856030682560913</v>
      </c>
      <c r="L491" s="186">
        <v>82122</v>
      </c>
      <c r="M491" s="187">
        <v>37.037840690689819</v>
      </c>
      <c r="N491" s="188"/>
      <c r="O491" s="31">
        <v>3.1729802542852705</v>
      </c>
      <c r="P491" s="195">
        <v>3.3068335886699161</v>
      </c>
      <c r="Q491" s="196" t="s">
        <v>362</v>
      </c>
      <c r="R491" s="197">
        <v>-0.169114975332044</v>
      </c>
      <c r="S491" s="195">
        <v>3.2629624222161207</v>
      </c>
      <c r="T491" s="196" t="s">
        <v>362</v>
      </c>
      <c r="U491" s="197">
        <v>-0.11355952956627122</v>
      </c>
      <c r="V491" s="195">
        <v>3.2993169500560175</v>
      </c>
      <c r="W491" s="196" t="s">
        <v>362</v>
      </c>
      <c r="X491" s="197">
        <v>-0.16102633896605886</v>
      </c>
    </row>
    <row r="492" spans="1:28" ht="12" customHeight="1">
      <c r="A492" s="183"/>
      <c r="B492" s="364"/>
      <c r="C492" s="366"/>
      <c r="D492" s="184">
        <v>4</v>
      </c>
      <c r="E492" s="185" t="s">
        <v>52</v>
      </c>
      <c r="F492" s="1">
        <v>23</v>
      </c>
      <c r="G492" s="2">
        <v>38.258581874876711</v>
      </c>
      <c r="H492" s="186">
        <v>15395</v>
      </c>
      <c r="I492" s="187">
        <v>48.598110973149801</v>
      </c>
      <c r="J492" s="186">
        <v>1964</v>
      </c>
      <c r="K492" s="187">
        <v>45.478353513826505</v>
      </c>
      <c r="L492" s="186">
        <v>105930</v>
      </c>
      <c r="M492" s="187">
        <v>47.705483142217908</v>
      </c>
      <c r="N492" s="188"/>
      <c r="O492" s="32"/>
      <c r="P492" s="198" t="s">
        <v>366</v>
      </c>
      <c r="Q492" s="199"/>
      <c r="R492" s="199"/>
      <c r="S492" s="198" t="s">
        <v>366</v>
      </c>
      <c r="T492" s="199"/>
      <c r="U492" s="199"/>
      <c r="V492" s="198" t="s">
        <v>366</v>
      </c>
      <c r="W492" s="200"/>
      <c r="X492" s="200"/>
      <c r="Z492" s="157">
        <v>3</v>
      </c>
      <c r="AA492" s="157">
        <v>3</v>
      </c>
      <c r="AB492" s="157">
        <v>3</v>
      </c>
    </row>
    <row r="493" spans="1:28" ht="12" customHeight="1">
      <c r="A493" s="183"/>
      <c r="B493" s="367"/>
      <c r="C493" s="368"/>
      <c r="D493" s="201"/>
      <c r="E493" s="202" t="s">
        <v>4</v>
      </c>
      <c r="F493" s="3">
        <v>64</v>
      </c>
      <c r="G493" s="4">
        <v>100</v>
      </c>
      <c r="H493" s="203">
        <v>31692</v>
      </c>
      <c r="I493" s="204">
        <v>100</v>
      </c>
      <c r="J493" s="203">
        <v>4296</v>
      </c>
      <c r="K493" s="204">
        <v>100</v>
      </c>
      <c r="L493" s="203">
        <v>219524</v>
      </c>
      <c r="M493" s="204">
        <v>100</v>
      </c>
      <c r="N493" s="188"/>
      <c r="O493" s="37"/>
      <c r="P493" s="245"/>
      <c r="Q493" s="220"/>
      <c r="R493" s="245"/>
      <c r="S493" s="245"/>
      <c r="T493" s="220"/>
      <c r="U493" s="245"/>
      <c r="V493" s="245"/>
      <c r="W493" s="220"/>
      <c r="X493" s="245"/>
    </row>
    <row r="494" spans="1:28" ht="12" customHeight="1">
      <c r="A494" s="183" t="s">
        <v>14</v>
      </c>
      <c r="B494" s="376" t="s">
        <v>149</v>
      </c>
      <c r="C494" s="371" t="s">
        <v>159</v>
      </c>
      <c r="D494" s="283">
        <v>1</v>
      </c>
      <c r="E494" s="284" t="s">
        <v>38</v>
      </c>
      <c r="F494" s="19">
        <v>9</v>
      </c>
      <c r="G494" s="20">
        <v>13.264060234875966</v>
      </c>
      <c r="H494" s="285">
        <v>2811</v>
      </c>
      <c r="I494" s="286">
        <v>8.601091681671134</v>
      </c>
      <c r="J494" s="285">
        <v>375</v>
      </c>
      <c r="K494" s="286">
        <v>8.5747382848803575</v>
      </c>
      <c r="L494" s="285">
        <v>21856</v>
      </c>
      <c r="M494" s="286">
        <v>9.5407753986630457</v>
      </c>
      <c r="N494" s="188"/>
      <c r="O494" s="38"/>
      <c r="P494" s="246"/>
      <c r="Q494" s="247"/>
      <c r="R494" s="246"/>
      <c r="S494" s="246"/>
      <c r="T494" s="247"/>
      <c r="U494" s="246"/>
      <c r="V494" s="246"/>
      <c r="W494" s="247"/>
      <c r="X494" s="246"/>
    </row>
    <row r="495" spans="1:28" ht="12" customHeight="1">
      <c r="A495" s="183"/>
      <c r="B495" s="364"/>
      <c r="C495" s="366"/>
      <c r="D495" s="184">
        <v>2</v>
      </c>
      <c r="E495" s="185" t="s">
        <v>39</v>
      </c>
      <c r="F495" s="1">
        <v>22</v>
      </c>
      <c r="G495" s="2">
        <v>32.858058815745906</v>
      </c>
      <c r="H495" s="186">
        <v>7939</v>
      </c>
      <c r="I495" s="187">
        <v>23.893399745556248</v>
      </c>
      <c r="J495" s="186">
        <v>1141</v>
      </c>
      <c r="K495" s="187">
        <v>25.824160321356228</v>
      </c>
      <c r="L495" s="186">
        <v>57215</v>
      </c>
      <c r="M495" s="187">
        <v>25.241173927377485</v>
      </c>
      <c r="N495" s="188"/>
      <c r="O495" s="33"/>
      <c r="P495" s="194"/>
      <c r="Q495" s="193"/>
      <c r="R495" s="194"/>
      <c r="S495" s="194"/>
      <c r="T495" s="193"/>
      <c r="U495" s="194"/>
      <c r="V495" s="194"/>
      <c r="W495" s="193"/>
      <c r="X495" s="194"/>
    </row>
    <row r="496" spans="1:28" ht="12" customHeight="1">
      <c r="A496" s="183"/>
      <c r="B496" s="364"/>
      <c r="C496" s="366"/>
      <c r="D496" s="184">
        <v>3</v>
      </c>
      <c r="E496" s="185" t="s">
        <v>40</v>
      </c>
      <c r="F496" s="1">
        <v>20</v>
      </c>
      <c r="G496" s="2">
        <v>30.07590002182225</v>
      </c>
      <c r="H496" s="186">
        <v>10568</v>
      </c>
      <c r="I496" s="187">
        <v>33.390683585424163</v>
      </c>
      <c r="J496" s="186">
        <v>1480</v>
      </c>
      <c r="K496" s="187">
        <v>34.25203434714102</v>
      </c>
      <c r="L496" s="186">
        <v>72322</v>
      </c>
      <c r="M496" s="187">
        <v>33.080297569295233</v>
      </c>
      <c r="N496" s="188"/>
      <c r="O496" s="31">
        <v>2.6441580164205805</v>
      </c>
      <c r="P496" s="195">
        <v>2.9301924187845816</v>
      </c>
      <c r="Q496" s="196" t="s">
        <v>361</v>
      </c>
      <c r="R496" s="197">
        <v>-0.29828992743453608</v>
      </c>
      <c r="S496" s="195">
        <v>2.8837543015550424</v>
      </c>
      <c r="T496" s="196" t="s">
        <v>361</v>
      </c>
      <c r="U496" s="197">
        <v>-0.25200027538018271</v>
      </c>
      <c r="V496" s="195">
        <v>2.8781502837979218</v>
      </c>
      <c r="W496" s="196" t="s">
        <v>362</v>
      </c>
      <c r="X496" s="197">
        <v>-0.24126674651495444</v>
      </c>
    </row>
    <row r="497" spans="1:28" ht="12" customHeight="1">
      <c r="A497" s="183"/>
      <c r="B497" s="364"/>
      <c r="C497" s="366"/>
      <c r="D497" s="184">
        <v>4</v>
      </c>
      <c r="E497" s="185" t="s">
        <v>52</v>
      </c>
      <c r="F497" s="1">
        <v>13</v>
      </c>
      <c r="G497" s="2">
        <v>23.801980927555881</v>
      </c>
      <c r="H497" s="186">
        <v>10375</v>
      </c>
      <c r="I497" s="187">
        <v>34.114824987349905</v>
      </c>
      <c r="J497" s="186">
        <v>1307</v>
      </c>
      <c r="K497" s="187">
        <v>31.349067046621947</v>
      </c>
      <c r="L497" s="186">
        <v>68083</v>
      </c>
      <c r="M497" s="187">
        <v>32.137753104627905</v>
      </c>
      <c r="N497" s="188"/>
      <c r="O497" s="32"/>
      <c r="P497" s="198" t="s">
        <v>273</v>
      </c>
      <c r="Q497" s="199"/>
      <c r="R497" s="199"/>
      <c r="S497" s="198" t="s">
        <v>273</v>
      </c>
      <c r="T497" s="199"/>
      <c r="U497" s="199"/>
      <c r="V497" s="198" t="s">
        <v>366</v>
      </c>
      <c r="W497" s="200"/>
      <c r="X497" s="200"/>
      <c r="Z497" s="157">
        <v>2</v>
      </c>
      <c r="AA497" s="157">
        <v>2</v>
      </c>
      <c r="AB497" s="157">
        <v>3</v>
      </c>
    </row>
    <row r="498" spans="1:28" ht="12" customHeight="1">
      <c r="A498" s="266"/>
      <c r="B498" s="377"/>
      <c r="C498" s="378"/>
      <c r="D498" s="279"/>
      <c r="E498" s="280" t="s">
        <v>4</v>
      </c>
      <c r="F498" s="17">
        <v>64</v>
      </c>
      <c r="G498" s="18">
        <v>100</v>
      </c>
      <c r="H498" s="269">
        <v>31693</v>
      </c>
      <c r="I498" s="270">
        <v>100</v>
      </c>
      <c r="J498" s="269">
        <v>4303</v>
      </c>
      <c r="K498" s="270">
        <v>100</v>
      </c>
      <c r="L498" s="269">
        <v>219476</v>
      </c>
      <c r="M498" s="270">
        <v>100</v>
      </c>
      <c r="N498" s="188"/>
      <c r="O498" s="41"/>
      <c r="P498" s="281"/>
      <c r="Q498" s="118"/>
      <c r="R498" s="281"/>
      <c r="S498" s="281"/>
      <c r="T498" s="118"/>
      <c r="U498" s="281"/>
      <c r="V498" s="281"/>
      <c r="W498" s="118"/>
      <c r="X498" s="281"/>
    </row>
    <row r="499" spans="1:28" ht="12" customHeight="1">
      <c r="A499" s="282" t="s">
        <v>15</v>
      </c>
      <c r="B499" s="376" t="s">
        <v>150</v>
      </c>
      <c r="C499" s="371" t="s">
        <v>160</v>
      </c>
      <c r="D499" s="283">
        <v>1</v>
      </c>
      <c r="E499" s="284" t="s">
        <v>38</v>
      </c>
      <c r="F499" s="19">
        <v>6</v>
      </c>
      <c r="G499" s="20">
        <v>7.4700892369641263</v>
      </c>
      <c r="H499" s="285">
        <v>2494</v>
      </c>
      <c r="I499" s="286">
        <v>8.5791908509144239</v>
      </c>
      <c r="J499" s="285">
        <v>268</v>
      </c>
      <c r="K499" s="286">
        <v>7.246269039356303</v>
      </c>
      <c r="L499" s="285">
        <v>17487</v>
      </c>
      <c r="M499" s="286">
        <v>8.6124639774862217</v>
      </c>
      <c r="N499" s="188"/>
      <c r="O499" s="43"/>
      <c r="P499" s="287"/>
      <c r="Q499" s="288"/>
      <c r="R499" s="287"/>
      <c r="S499" s="287"/>
      <c r="T499" s="288"/>
      <c r="U499" s="287"/>
      <c r="V499" s="287"/>
      <c r="W499" s="288"/>
      <c r="X499" s="287"/>
    </row>
    <row r="500" spans="1:28" ht="12" customHeight="1">
      <c r="A500" s="183"/>
      <c r="B500" s="364"/>
      <c r="C500" s="366"/>
      <c r="D500" s="184">
        <v>2</v>
      </c>
      <c r="E500" s="185" t="s">
        <v>39</v>
      </c>
      <c r="F500" s="1">
        <v>18</v>
      </c>
      <c r="G500" s="2">
        <v>27.48741183285377</v>
      </c>
      <c r="H500" s="186">
        <v>6777</v>
      </c>
      <c r="I500" s="187">
        <v>21.493950901646038</v>
      </c>
      <c r="J500" s="186">
        <v>872</v>
      </c>
      <c r="K500" s="187">
        <v>20.599961194257403</v>
      </c>
      <c r="L500" s="186">
        <v>49396</v>
      </c>
      <c r="M500" s="187">
        <v>22.619388956804904</v>
      </c>
      <c r="N500" s="188"/>
      <c r="O500" s="33"/>
      <c r="P500" s="194"/>
      <c r="Q500" s="193"/>
      <c r="R500" s="194"/>
      <c r="S500" s="194"/>
      <c r="T500" s="193"/>
      <c r="U500" s="194"/>
      <c r="V500" s="194"/>
      <c r="W500" s="193"/>
      <c r="X500" s="194"/>
    </row>
    <row r="501" spans="1:28" ht="12" customHeight="1">
      <c r="A501" s="183"/>
      <c r="B501" s="364"/>
      <c r="C501" s="366"/>
      <c r="D501" s="184">
        <v>3</v>
      </c>
      <c r="E501" s="185" t="s">
        <v>40</v>
      </c>
      <c r="F501" s="1">
        <v>24</v>
      </c>
      <c r="G501" s="2">
        <v>39.338261704031893</v>
      </c>
      <c r="H501" s="186">
        <v>10698</v>
      </c>
      <c r="I501" s="187">
        <v>33.501050173790624</v>
      </c>
      <c r="J501" s="186">
        <v>1489</v>
      </c>
      <c r="K501" s="187">
        <v>34.17603938369129</v>
      </c>
      <c r="L501" s="186">
        <v>75279</v>
      </c>
      <c r="M501" s="187">
        <v>33.867269260458883</v>
      </c>
      <c r="N501" s="188"/>
      <c r="O501" s="31">
        <v>2.8327664691936816</v>
      </c>
      <c r="P501" s="195">
        <v>2.9777347547018294</v>
      </c>
      <c r="Q501" s="196" t="s">
        <v>362</v>
      </c>
      <c r="R501" s="197">
        <v>-0.15101011557312502</v>
      </c>
      <c r="S501" s="195">
        <v>3.0288523110972441</v>
      </c>
      <c r="T501" s="196" t="s">
        <v>362</v>
      </c>
      <c r="U501" s="197">
        <v>-0.20979556025271917</v>
      </c>
      <c r="V501" s="195">
        <v>2.9505656089331151</v>
      </c>
      <c r="W501" s="196" t="s">
        <v>362</v>
      </c>
      <c r="X501" s="197">
        <v>-0.12300072336788592</v>
      </c>
    </row>
    <row r="502" spans="1:28" ht="12" customHeight="1">
      <c r="A502" s="183"/>
      <c r="B502" s="364"/>
      <c r="C502" s="366"/>
      <c r="D502" s="184">
        <v>4</v>
      </c>
      <c r="E502" s="185" t="s">
        <v>52</v>
      </c>
      <c r="F502" s="1">
        <v>15</v>
      </c>
      <c r="G502" s="2">
        <v>25.704237226150205</v>
      </c>
      <c r="H502" s="186">
        <v>11707</v>
      </c>
      <c r="I502" s="187">
        <v>36.425808073650352</v>
      </c>
      <c r="J502" s="186">
        <v>1672</v>
      </c>
      <c r="K502" s="187">
        <v>37.977730382694617</v>
      </c>
      <c r="L502" s="186">
        <v>77309</v>
      </c>
      <c r="M502" s="187">
        <v>34.900877805210861</v>
      </c>
      <c r="N502" s="188"/>
      <c r="O502" s="32"/>
      <c r="P502" s="198" t="s">
        <v>366</v>
      </c>
      <c r="Q502" s="199"/>
      <c r="R502" s="199"/>
      <c r="S502" s="198" t="s">
        <v>366</v>
      </c>
      <c r="T502" s="199"/>
      <c r="U502" s="199"/>
      <c r="V502" s="198" t="s">
        <v>366</v>
      </c>
      <c r="W502" s="200"/>
      <c r="X502" s="200"/>
      <c r="Z502" s="157">
        <v>3</v>
      </c>
      <c r="AA502" s="157">
        <v>3</v>
      </c>
      <c r="AB502" s="157">
        <v>3</v>
      </c>
    </row>
    <row r="503" spans="1:28" ht="12" customHeight="1">
      <c r="A503" s="183"/>
      <c r="B503" s="377"/>
      <c r="C503" s="378"/>
      <c r="D503" s="279"/>
      <c r="E503" s="280" t="s">
        <v>4</v>
      </c>
      <c r="F503" s="17">
        <v>63</v>
      </c>
      <c r="G503" s="18">
        <v>100</v>
      </c>
      <c r="H503" s="269">
        <v>31676</v>
      </c>
      <c r="I503" s="270">
        <v>100</v>
      </c>
      <c r="J503" s="269">
        <v>4301</v>
      </c>
      <c r="K503" s="270">
        <v>100</v>
      </c>
      <c r="L503" s="269">
        <v>219471</v>
      </c>
      <c r="M503" s="270">
        <v>100</v>
      </c>
      <c r="N503" s="188"/>
      <c r="O503" s="37"/>
      <c r="P503" s="245"/>
      <c r="Q503" s="220"/>
      <c r="R503" s="245"/>
      <c r="S503" s="245"/>
      <c r="T503" s="220"/>
      <c r="U503" s="245"/>
      <c r="V503" s="245"/>
      <c r="W503" s="220"/>
      <c r="X503" s="245"/>
    </row>
    <row r="504" spans="1:28" ht="12" customHeight="1">
      <c r="A504" s="183" t="s">
        <v>16</v>
      </c>
      <c r="B504" s="363" t="s">
        <v>151</v>
      </c>
      <c r="C504" s="365" t="s">
        <v>161</v>
      </c>
      <c r="D504" s="184">
        <v>1</v>
      </c>
      <c r="E504" s="185" t="s">
        <v>38</v>
      </c>
      <c r="F504" s="1">
        <v>3</v>
      </c>
      <c r="G504" s="2">
        <v>5.9487511846981995</v>
      </c>
      <c r="H504" s="186">
        <v>1481</v>
      </c>
      <c r="I504" s="187">
        <v>5.091807363641645</v>
      </c>
      <c r="J504" s="186">
        <v>173</v>
      </c>
      <c r="K504" s="187">
        <v>4.4491290127159226</v>
      </c>
      <c r="L504" s="186">
        <v>10555</v>
      </c>
      <c r="M504" s="187">
        <v>5.5924981121355621</v>
      </c>
      <c r="N504" s="188"/>
      <c r="O504" s="32"/>
      <c r="P504" s="189"/>
      <c r="Q504" s="190"/>
      <c r="R504" s="189"/>
      <c r="S504" s="189"/>
      <c r="T504" s="190"/>
      <c r="U504" s="189"/>
      <c r="V504" s="189"/>
      <c r="W504" s="190"/>
      <c r="X504" s="189"/>
    </row>
    <row r="505" spans="1:28" ht="12" customHeight="1">
      <c r="A505" s="183"/>
      <c r="B505" s="364"/>
      <c r="C505" s="366"/>
      <c r="D505" s="184">
        <v>2</v>
      </c>
      <c r="E505" s="185" t="s">
        <v>39</v>
      </c>
      <c r="F505" s="1">
        <v>17</v>
      </c>
      <c r="G505" s="2">
        <v>24.478493413155526</v>
      </c>
      <c r="H505" s="186">
        <v>6070</v>
      </c>
      <c r="I505" s="187">
        <v>19.627888458129458</v>
      </c>
      <c r="J505" s="186">
        <v>759</v>
      </c>
      <c r="K505" s="187">
        <v>18.793860881889572</v>
      </c>
      <c r="L505" s="186">
        <v>43892</v>
      </c>
      <c r="M505" s="187">
        <v>20.865588348874688</v>
      </c>
      <c r="N505" s="188"/>
      <c r="O505" s="33"/>
      <c r="P505" s="194"/>
      <c r="Q505" s="193"/>
      <c r="R505" s="194"/>
      <c r="S505" s="194"/>
      <c r="T505" s="193"/>
      <c r="U505" s="194"/>
      <c r="V505" s="194"/>
      <c r="W505" s="193"/>
      <c r="X505" s="194"/>
    </row>
    <row r="506" spans="1:28" ht="12" customHeight="1">
      <c r="A506" s="183"/>
      <c r="B506" s="364"/>
      <c r="C506" s="366"/>
      <c r="D506" s="184">
        <v>3</v>
      </c>
      <c r="E506" s="185" t="s">
        <v>40</v>
      </c>
      <c r="F506" s="1">
        <v>26</v>
      </c>
      <c r="G506" s="2">
        <v>40.833570660539287</v>
      </c>
      <c r="H506" s="186">
        <v>11778</v>
      </c>
      <c r="I506" s="187">
        <v>36.734393663266722</v>
      </c>
      <c r="J506" s="186">
        <v>1632</v>
      </c>
      <c r="K506" s="187">
        <v>36.80375566011849</v>
      </c>
      <c r="L506" s="186">
        <v>83670</v>
      </c>
      <c r="M506" s="187">
        <v>37.287518673372858</v>
      </c>
      <c r="N506" s="188"/>
      <c r="O506" s="31">
        <v>2.9236318895905495</v>
      </c>
      <c r="P506" s="195">
        <v>3.0873440732956174</v>
      </c>
      <c r="Q506" s="196" t="s">
        <v>362</v>
      </c>
      <c r="R506" s="197">
        <v>-0.18562747368544291</v>
      </c>
      <c r="S506" s="195">
        <v>3.1226113553795556</v>
      </c>
      <c r="T506" s="196" t="s">
        <v>362</v>
      </c>
      <c r="U506" s="197">
        <v>-0.22953747435376851</v>
      </c>
      <c r="V506" s="195">
        <v>3.0420381029230685</v>
      </c>
      <c r="W506" s="196" t="s">
        <v>362</v>
      </c>
      <c r="X506" s="197">
        <v>-0.13295425002700154</v>
      </c>
    </row>
    <row r="507" spans="1:28" ht="12" customHeight="1">
      <c r="A507" s="183"/>
      <c r="B507" s="364"/>
      <c r="C507" s="366"/>
      <c r="D507" s="184">
        <v>4</v>
      </c>
      <c r="E507" s="185" t="s">
        <v>52</v>
      </c>
      <c r="F507" s="1">
        <v>18</v>
      </c>
      <c r="G507" s="2">
        <v>28.739184741606984</v>
      </c>
      <c r="H507" s="186">
        <v>12343</v>
      </c>
      <c r="I507" s="187">
        <v>38.545910514963687</v>
      </c>
      <c r="J507" s="186">
        <v>1732</v>
      </c>
      <c r="K507" s="187">
        <v>39.953254445275917</v>
      </c>
      <c r="L507" s="186">
        <v>81347</v>
      </c>
      <c r="M507" s="187">
        <v>36.254394865576231</v>
      </c>
      <c r="N507" s="188"/>
      <c r="O507" s="32"/>
      <c r="P507" s="198" t="s">
        <v>366</v>
      </c>
      <c r="Q507" s="199"/>
      <c r="R507" s="199"/>
      <c r="S507" s="198" t="s">
        <v>366</v>
      </c>
      <c r="T507" s="199"/>
      <c r="U507" s="199"/>
      <c r="V507" s="198" t="s">
        <v>366</v>
      </c>
      <c r="W507" s="200"/>
      <c r="X507" s="200"/>
      <c r="Z507" s="157">
        <v>3</v>
      </c>
      <c r="AA507" s="157">
        <v>3</v>
      </c>
      <c r="AB507" s="157">
        <v>3</v>
      </c>
    </row>
    <row r="508" spans="1:28" ht="12" customHeight="1">
      <c r="A508" s="111"/>
      <c r="B508" s="367"/>
      <c r="C508" s="368"/>
      <c r="D508" s="201"/>
      <c r="E508" s="202" t="s">
        <v>4</v>
      </c>
      <c r="F508" s="3">
        <v>64</v>
      </c>
      <c r="G508" s="4">
        <v>100</v>
      </c>
      <c r="H508" s="203">
        <v>31672</v>
      </c>
      <c r="I508" s="204">
        <v>100</v>
      </c>
      <c r="J508" s="203">
        <v>4296</v>
      </c>
      <c r="K508" s="204">
        <v>100</v>
      </c>
      <c r="L508" s="203">
        <v>219464</v>
      </c>
      <c r="M508" s="204">
        <v>100</v>
      </c>
      <c r="N508" s="188"/>
      <c r="O508" s="37"/>
      <c r="P508" s="245"/>
      <c r="Q508" s="220"/>
      <c r="R508" s="245"/>
      <c r="S508" s="245"/>
      <c r="T508" s="220"/>
      <c r="U508" s="245"/>
      <c r="V508" s="245"/>
      <c r="W508" s="220"/>
      <c r="X508" s="245"/>
    </row>
    <row r="509" spans="1:28" ht="12" customHeight="1">
      <c r="A509" s="183" t="s">
        <v>17</v>
      </c>
      <c r="B509" s="369" t="s">
        <v>152</v>
      </c>
      <c r="C509" s="370" t="s">
        <v>162</v>
      </c>
      <c r="D509" s="221">
        <v>1</v>
      </c>
      <c r="E509" s="222" t="s">
        <v>38</v>
      </c>
      <c r="F509" s="7">
        <v>6</v>
      </c>
      <c r="G509" s="8">
        <v>8.4551407808571195</v>
      </c>
      <c r="H509" s="223">
        <v>3292</v>
      </c>
      <c r="I509" s="224">
        <v>11.425185454552732</v>
      </c>
      <c r="J509" s="223">
        <v>369</v>
      </c>
      <c r="K509" s="224">
        <v>9.7692146871931662</v>
      </c>
      <c r="L509" s="223">
        <v>21084</v>
      </c>
      <c r="M509" s="224">
        <v>10.938532731299796</v>
      </c>
      <c r="N509" s="188"/>
      <c r="O509" s="38"/>
      <c r="P509" s="246"/>
      <c r="Q509" s="247"/>
      <c r="R509" s="246"/>
      <c r="S509" s="246"/>
      <c r="T509" s="247"/>
      <c r="U509" s="246"/>
      <c r="V509" s="246"/>
      <c r="W509" s="247"/>
      <c r="X509" s="246"/>
    </row>
    <row r="510" spans="1:28" ht="12" customHeight="1">
      <c r="A510" s="183"/>
      <c r="B510" s="364"/>
      <c r="C510" s="366"/>
      <c r="D510" s="184">
        <v>2</v>
      </c>
      <c r="E510" s="185" t="s">
        <v>39</v>
      </c>
      <c r="F510" s="1">
        <v>19</v>
      </c>
      <c r="G510" s="2">
        <v>29.188971092406412</v>
      </c>
      <c r="H510" s="186">
        <v>7325</v>
      </c>
      <c r="I510" s="187">
        <v>23.41130069873212</v>
      </c>
      <c r="J510" s="186">
        <v>903</v>
      </c>
      <c r="K510" s="187">
        <v>21.184425131512789</v>
      </c>
      <c r="L510" s="186">
        <v>51176</v>
      </c>
      <c r="M510" s="187">
        <v>23.923294954645005</v>
      </c>
      <c r="N510" s="188"/>
      <c r="O510" s="33"/>
      <c r="P510" s="194"/>
      <c r="Q510" s="193"/>
      <c r="R510" s="194"/>
      <c r="S510" s="194"/>
      <c r="T510" s="193"/>
      <c r="U510" s="194"/>
      <c r="V510" s="194"/>
      <c r="W510" s="193"/>
      <c r="X510" s="194"/>
    </row>
    <row r="511" spans="1:28" ht="12" customHeight="1">
      <c r="A511" s="183"/>
      <c r="B511" s="364"/>
      <c r="C511" s="366"/>
      <c r="D511" s="184">
        <v>3</v>
      </c>
      <c r="E511" s="185" t="s">
        <v>40</v>
      </c>
      <c r="F511" s="1">
        <v>20</v>
      </c>
      <c r="G511" s="2">
        <v>31.238598149002822</v>
      </c>
      <c r="H511" s="186">
        <v>10622</v>
      </c>
      <c r="I511" s="187">
        <v>32.949655520360096</v>
      </c>
      <c r="J511" s="186">
        <v>1515</v>
      </c>
      <c r="K511" s="187">
        <v>34.113057069710543</v>
      </c>
      <c r="L511" s="186">
        <v>75876</v>
      </c>
      <c r="M511" s="187">
        <v>33.767314195773622</v>
      </c>
      <c r="N511" s="188"/>
      <c r="O511" s="31">
        <v>2.8501803732361295</v>
      </c>
      <c r="P511" s="195">
        <v>2.8595218671852853</v>
      </c>
      <c r="Q511" s="196" t="s">
        <v>362</v>
      </c>
      <c r="R511" s="197">
        <v>-9.3725618104085803E-3</v>
      </c>
      <c r="S511" s="195">
        <v>2.9421044860568424</v>
      </c>
      <c r="T511" s="196" t="s">
        <v>362</v>
      </c>
      <c r="U511" s="197">
        <v>-9.4382086510299099E-2</v>
      </c>
      <c r="V511" s="195">
        <v>2.8557049770085956</v>
      </c>
      <c r="W511" s="196" t="s">
        <v>362</v>
      </c>
      <c r="X511" s="197">
        <v>-5.6103970918884097E-3</v>
      </c>
    </row>
    <row r="512" spans="1:28" ht="12" customHeight="1">
      <c r="A512" s="183"/>
      <c r="B512" s="364"/>
      <c r="C512" s="366"/>
      <c r="D512" s="184">
        <v>4</v>
      </c>
      <c r="E512" s="185" t="s">
        <v>52</v>
      </c>
      <c r="F512" s="1">
        <v>19</v>
      </c>
      <c r="G512" s="2">
        <v>31.117289977733648</v>
      </c>
      <c r="H512" s="186">
        <v>10427</v>
      </c>
      <c r="I512" s="187">
        <v>32.213858326356359</v>
      </c>
      <c r="J512" s="186">
        <v>1510</v>
      </c>
      <c r="K512" s="187">
        <v>34.933303111583044</v>
      </c>
      <c r="L512" s="186">
        <v>71182</v>
      </c>
      <c r="M512" s="187">
        <v>31.370858118241141</v>
      </c>
      <c r="N512" s="188"/>
      <c r="O512" s="32"/>
      <c r="P512" s="198" t="s">
        <v>366</v>
      </c>
      <c r="Q512" s="199"/>
      <c r="R512" s="199"/>
      <c r="S512" s="198" t="s">
        <v>366</v>
      </c>
      <c r="T512" s="199"/>
      <c r="U512" s="199"/>
      <c r="V512" s="198" t="s">
        <v>366</v>
      </c>
      <c r="W512" s="200"/>
      <c r="X512" s="200"/>
      <c r="Z512" s="157">
        <v>3</v>
      </c>
      <c r="AA512" s="157">
        <v>3</v>
      </c>
      <c r="AB512" s="157">
        <v>3</v>
      </c>
    </row>
    <row r="513" spans="1:28" ht="12" customHeight="1">
      <c r="A513" s="183"/>
      <c r="B513" s="367"/>
      <c r="C513" s="368"/>
      <c r="D513" s="201"/>
      <c r="E513" s="202" t="s">
        <v>4</v>
      </c>
      <c r="F513" s="3">
        <v>64</v>
      </c>
      <c r="G513" s="4">
        <v>100</v>
      </c>
      <c r="H513" s="203">
        <v>31666</v>
      </c>
      <c r="I513" s="204">
        <v>100</v>
      </c>
      <c r="J513" s="203">
        <v>4297</v>
      </c>
      <c r="K513" s="204">
        <v>100</v>
      </c>
      <c r="L513" s="203">
        <v>219318</v>
      </c>
      <c r="M513" s="204">
        <v>100</v>
      </c>
      <c r="N513" s="188"/>
      <c r="O513" s="37"/>
      <c r="P513" s="245"/>
      <c r="Q513" s="220"/>
      <c r="R513" s="245"/>
      <c r="S513" s="245"/>
      <c r="T513" s="220"/>
      <c r="U513" s="245"/>
      <c r="V513" s="245"/>
      <c r="W513" s="220"/>
      <c r="X513" s="245"/>
    </row>
    <row r="514" spans="1:28" ht="12" customHeight="1">
      <c r="A514" s="183" t="s">
        <v>18</v>
      </c>
      <c r="B514" s="363" t="s">
        <v>153</v>
      </c>
      <c r="C514" s="365" t="s">
        <v>163</v>
      </c>
      <c r="D514" s="184">
        <v>1</v>
      </c>
      <c r="E514" s="185" t="s">
        <v>38</v>
      </c>
      <c r="F514" s="1">
        <v>5</v>
      </c>
      <c r="G514" s="2">
        <v>8.1867479355109936</v>
      </c>
      <c r="H514" s="186">
        <v>2907</v>
      </c>
      <c r="I514" s="187">
        <v>10.009568946574463</v>
      </c>
      <c r="J514" s="186">
        <v>339</v>
      </c>
      <c r="K514" s="187">
        <v>8.9848310936583111</v>
      </c>
      <c r="L514" s="186">
        <v>19813</v>
      </c>
      <c r="M514" s="187">
        <v>9.9176985596768485</v>
      </c>
      <c r="N514" s="188"/>
      <c r="O514" s="32"/>
      <c r="P514" s="189"/>
      <c r="Q514" s="190"/>
      <c r="R514" s="189"/>
      <c r="S514" s="189"/>
      <c r="T514" s="190"/>
      <c r="U514" s="189"/>
      <c r="V514" s="189"/>
      <c r="W514" s="190"/>
      <c r="X514" s="189"/>
    </row>
    <row r="515" spans="1:28" ht="12" customHeight="1">
      <c r="A515" s="183"/>
      <c r="B515" s="364"/>
      <c r="C515" s="366"/>
      <c r="D515" s="184">
        <v>2</v>
      </c>
      <c r="E515" s="185" t="s">
        <v>39</v>
      </c>
      <c r="F515" s="1">
        <v>14</v>
      </c>
      <c r="G515" s="2">
        <v>19.194628223591724</v>
      </c>
      <c r="H515" s="186">
        <v>7730</v>
      </c>
      <c r="I515" s="187">
        <v>24.58022392682863</v>
      </c>
      <c r="J515" s="186">
        <v>1048</v>
      </c>
      <c r="K515" s="187">
        <v>23.942461093034868</v>
      </c>
      <c r="L515" s="186">
        <v>55196</v>
      </c>
      <c r="M515" s="187">
        <v>25.394229980557764</v>
      </c>
      <c r="N515" s="188"/>
      <c r="O515" s="33"/>
      <c r="P515" s="194"/>
      <c r="Q515" s="193"/>
      <c r="R515" s="194"/>
      <c r="S515" s="194"/>
      <c r="T515" s="193"/>
      <c r="U515" s="194"/>
      <c r="V515" s="194"/>
      <c r="W515" s="193"/>
      <c r="X515" s="194"/>
    </row>
    <row r="516" spans="1:28" ht="12" customHeight="1">
      <c r="A516" s="183"/>
      <c r="B516" s="364"/>
      <c r="C516" s="366"/>
      <c r="D516" s="184">
        <v>3</v>
      </c>
      <c r="E516" s="185" t="s">
        <v>40</v>
      </c>
      <c r="F516" s="1">
        <v>30</v>
      </c>
      <c r="G516" s="2">
        <v>45.779676501877134</v>
      </c>
      <c r="H516" s="186">
        <v>10568</v>
      </c>
      <c r="I516" s="187">
        <v>32.954608030710887</v>
      </c>
      <c r="J516" s="186">
        <v>1441</v>
      </c>
      <c r="K516" s="187">
        <v>32.70539899721944</v>
      </c>
      <c r="L516" s="186">
        <v>74669</v>
      </c>
      <c r="M516" s="187">
        <v>33.428441787967778</v>
      </c>
      <c r="N516" s="188"/>
      <c r="O516" s="31">
        <v>2.9127082324440647</v>
      </c>
      <c r="P516" s="195">
        <v>2.878562372759208</v>
      </c>
      <c r="Q516" s="196" t="s">
        <v>362</v>
      </c>
      <c r="R516" s="197">
        <v>3.493193986245386E-2</v>
      </c>
      <c r="S516" s="195">
        <v>2.9245518553573562</v>
      </c>
      <c r="T516" s="196" t="s">
        <v>362</v>
      </c>
      <c r="U516" s="197">
        <v>-1.2260950295770189E-2</v>
      </c>
      <c r="V516" s="195">
        <v>2.8603000257169775</v>
      </c>
      <c r="W516" s="196" t="s">
        <v>362</v>
      </c>
      <c r="X516" s="197">
        <v>5.3950236663417667E-2</v>
      </c>
    </row>
    <row r="517" spans="1:28" ht="12" customHeight="1">
      <c r="A517" s="183"/>
      <c r="B517" s="364"/>
      <c r="C517" s="366"/>
      <c r="D517" s="184">
        <v>4</v>
      </c>
      <c r="E517" s="185" t="s">
        <v>52</v>
      </c>
      <c r="F517" s="1">
        <v>16</v>
      </c>
      <c r="G517" s="2">
        <v>26.838947339020159</v>
      </c>
      <c r="H517" s="186">
        <v>10457</v>
      </c>
      <c r="I517" s="187">
        <v>32.455599095887202</v>
      </c>
      <c r="J517" s="186">
        <v>1468</v>
      </c>
      <c r="K517" s="187">
        <v>34.367308816086819</v>
      </c>
      <c r="L517" s="186">
        <v>69626</v>
      </c>
      <c r="M517" s="187">
        <v>31.259629671757594</v>
      </c>
      <c r="N517" s="188"/>
      <c r="O517" s="32"/>
      <c r="P517" s="198" t="s">
        <v>366</v>
      </c>
      <c r="Q517" s="199"/>
      <c r="R517" s="199"/>
      <c r="S517" s="198" t="s">
        <v>366</v>
      </c>
      <c r="T517" s="199"/>
      <c r="U517" s="199"/>
      <c r="V517" s="198" t="s">
        <v>366</v>
      </c>
      <c r="W517" s="200"/>
      <c r="X517" s="200"/>
      <c r="Z517" s="157">
        <v>3</v>
      </c>
      <c r="AA517" s="157">
        <v>3</v>
      </c>
      <c r="AB517" s="157">
        <v>3</v>
      </c>
    </row>
    <row r="518" spans="1:28" ht="12" customHeight="1">
      <c r="A518" s="183"/>
      <c r="B518" s="367"/>
      <c r="C518" s="368"/>
      <c r="D518" s="201"/>
      <c r="E518" s="202" t="s">
        <v>4</v>
      </c>
      <c r="F518" s="3">
        <v>65</v>
      </c>
      <c r="G518" s="4">
        <v>100</v>
      </c>
      <c r="H518" s="203">
        <v>31662</v>
      </c>
      <c r="I518" s="204">
        <v>100</v>
      </c>
      <c r="J518" s="203">
        <v>4296</v>
      </c>
      <c r="K518" s="204">
        <v>100</v>
      </c>
      <c r="L518" s="203">
        <v>219304</v>
      </c>
      <c r="M518" s="204">
        <v>100</v>
      </c>
      <c r="N518" s="188"/>
      <c r="O518" s="37"/>
      <c r="P518" s="245"/>
      <c r="Q518" s="220"/>
      <c r="R518" s="245"/>
      <c r="S518" s="245"/>
      <c r="T518" s="220"/>
      <c r="U518" s="245"/>
      <c r="V518" s="245"/>
      <c r="W518" s="220"/>
      <c r="X518" s="245"/>
    </row>
    <row r="519" spans="1:28" ht="12" customHeight="1">
      <c r="A519" s="183" t="s">
        <v>19</v>
      </c>
      <c r="B519" s="363" t="s">
        <v>154</v>
      </c>
      <c r="C519" s="365" t="s">
        <v>164</v>
      </c>
      <c r="D519" s="184">
        <v>1</v>
      </c>
      <c r="E519" s="185" t="s">
        <v>38</v>
      </c>
      <c r="F519" s="1">
        <v>7</v>
      </c>
      <c r="G519" s="2">
        <v>9.4256841200071779</v>
      </c>
      <c r="H519" s="186">
        <v>2715</v>
      </c>
      <c r="I519" s="187">
        <v>9.1946555557135525</v>
      </c>
      <c r="J519" s="186">
        <v>339</v>
      </c>
      <c r="K519" s="187">
        <v>8.7273914932206136</v>
      </c>
      <c r="L519" s="186">
        <v>18501</v>
      </c>
      <c r="M519" s="187">
        <v>9.1202639150537177</v>
      </c>
      <c r="N519" s="188"/>
      <c r="O519" s="32"/>
      <c r="P519" s="189"/>
      <c r="Q519" s="190"/>
      <c r="R519" s="189"/>
      <c r="S519" s="189"/>
      <c r="T519" s="190"/>
      <c r="U519" s="189"/>
      <c r="V519" s="189"/>
      <c r="W519" s="190"/>
      <c r="X519" s="189"/>
    </row>
    <row r="520" spans="1:28" ht="12" customHeight="1">
      <c r="A520" s="183"/>
      <c r="B520" s="364"/>
      <c r="C520" s="366"/>
      <c r="D520" s="184">
        <v>2</v>
      </c>
      <c r="E520" s="185" t="s">
        <v>39</v>
      </c>
      <c r="F520" s="1">
        <v>16</v>
      </c>
      <c r="G520" s="2">
        <v>22.406872754812397</v>
      </c>
      <c r="H520" s="186">
        <v>8071</v>
      </c>
      <c r="I520" s="187">
        <v>25.482585856579647</v>
      </c>
      <c r="J520" s="186">
        <v>1065</v>
      </c>
      <c r="K520" s="187">
        <v>25.191767004301862</v>
      </c>
      <c r="L520" s="186">
        <v>58264</v>
      </c>
      <c r="M520" s="187">
        <v>26.563285757541266</v>
      </c>
      <c r="N520" s="188"/>
      <c r="O520" s="33"/>
      <c r="P520" s="194"/>
      <c r="Q520" s="193"/>
      <c r="R520" s="194"/>
      <c r="S520" s="194"/>
      <c r="T520" s="193"/>
      <c r="U520" s="194"/>
      <c r="V520" s="194"/>
      <c r="W520" s="193"/>
      <c r="X520" s="194"/>
    </row>
    <row r="521" spans="1:28" ht="12" customHeight="1">
      <c r="A521" s="183"/>
      <c r="B521" s="364"/>
      <c r="C521" s="366"/>
      <c r="D521" s="184">
        <v>3</v>
      </c>
      <c r="E521" s="185" t="s">
        <v>40</v>
      </c>
      <c r="F521" s="1">
        <v>29</v>
      </c>
      <c r="G521" s="2">
        <v>46.026759899005228</v>
      </c>
      <c r="H521" s="186">
        <v>11006</v>
      </c>
      <c r="I521" s="187">
        <v>34.372777497673731</v>
      </c>
      <c r="J521" s="186">
        <v>1552</v>
      </c>
      <c r="K521" s="187">
        <v>35.164242471286791</v>
      </c>
      <c r="L521" s="186">
        <v>78163</v>
      </c>
      <c r="M521" s="187">
        <v>35.000510922190038</v>
      </c>
      <c r="N521" s="188"/>
      <c r="O521" s="31">
        <v>2.8088244223134851</v>
      </c>
      <c r="P521" s="195">
        <v>2.8707808412203688</v>
      </c>
      <c r="Q521" s="196" t="s">
        <v>362</v>
      </c>
      <c r="R521" s="197">
        <v>-6.4767710562624009E-2</v>
      </c>
      <c r="S521" s="195">
        <v>2.8827004904044733</v>
      </c>
      <c r="T521" s="196" t="s">
        <v>362</v>
      </c>
      <c r="U521" s="197">
        <v>-7.8132662087118235E-2</v>
      </c>
      <c r="V521" s="195">
        <v>2.8451212581738257</v>
      </c>
      <c r="W521" s="196" t="s">
        <v>362</v>
      </c>
      <c r="X521" s="197">
        <v>-3.8269468244256907E-2</v>
      </c>
    </row>
    <row r="522" spans="1:28" ht="12" customHeight="1">
      <c r="A522" s="183"/>
      <c r="B522" s="364"/>
      <c r="C522" s="366"/>
      <c r="D522" s="184">
        <v>4</v>
      </c>
      <c r="E522" s="185" t="s">
        <v>52</v>
      </c>
      <c r="F522" s="1">
        <v>13</v>
      </c>
      <c r="G522" s="2">
        <v>22.140683226175224</v>
      </c>
      <c r="H522" s="186">
        <v>9871</v>
      </c>
      <c r="I522" s="187">
        <v>30.949981090034413</v>
      </c>
      <c r="J522" s="186">
        <v>1340</v>
      </c>
      <c r="K522" s="187">
        <v>30.916599031190373</v>
      </c>
      <c r="L522" s="186">
        <v>64477</v>
      </c>
      <c r="M522" s="187">
        <v>29.315939405173829</v>
      </c>
      <c r="N522" s="188"/>
      <c r="O522" s="32"/>
      <c r="P522" s="198" t="s">
        <v>366</v>
      </c>
      <c r="Q522" s="199"/>
      <c r="R522" s="199"/>
      <c r="S522" s="198" t="s">
        <v>366</v>
      </c>
      <c r="T522" s="199"/>
      <c r="U522" s="199"/>
      <c r="V522" s="198" t="s">
        <v>366</v>
      </c>
      <c r="W522" s="200"/>
      <c r="X522" s="200"/>
      <c r="Z522" s="157">
        <v>3</v>
      </c>
      <c r="AA522" s="157">
        <v>3</v>
      </c>
      <c r="AB522" s="157">
        <v>3</v>
      </c>
    </row>
    <row r="523" spans="1:28" ht="12" customHeight="1">
      <c r="A523" s="183"/>
      <c r="B523" s="367"/>
      <c r="C523" s="368"/>
      <c r="D523" s="201"/>
      <c r="E523" s="202" t="s">
        <v>4</v>
      </c>
      <c r="F523" s="3">
        <v>65</v>
      </c>
      <c r="G523" s="4">
        <v>100</v>
      </c>
      <c r="H523" s="203">
        <v>31663</v>
      </c>
      <c r="I523" s="204">
        <v>100</v>
      </c>
      <c r="J523" s="203">
        <v>4296</v>
      </c>
      <c r="K523" s="204">
        <v>100</v>
      </c>
      <c r="L523" s="203">
        <v>219405</v>
      </c>
      <c r="M523" s="204">
        <v>100</v>
      </c>
      <c r="N523" s="188"/>
      <c r="O523" s="37"/>
      <c r="P523" s="245"/>
      <c r="Q523" s="220"/>
      <c r="R523" s="245"/>
      <c r="S523" s="245"/>
      <c r="T523" s="220"/>
      <c r="U523" s="245"/>
      <c r="V523" s="245"/>
      <c r="W523" s="220"/>
      <c r="X523" s="245"/>
    </row>
    <row r="524" spans="1:28" ht="12" customHeight="1">
      <c r="A524" s="183" t="s">
        <v>145</v>
      </c>
      <c r="B524" s="363" t="s">
        <v>155</v>
      </c>
      <c r="C524" s="365" t="s">
        <v>165</v>
      </c>
      <c r="D524" s="184">
        <v>1</v>
      </c>
      <c r="E524" s="185" t="s">
        <v>38</v>
      </c>
      <c r="F524" s="1">
        <v>8</v>
      </c>
      <c r="G524" s="2">
        <v>10.613124179475403</v>
      </c>
      <c r="H524" s="186">
        <v>3845</v>
      </c>
      <c r="I524" s="187">
        <v>12.883705264221785</v>
      </c>
      <c r="J524" s="186">
        <v>454</v>
      </c>
      <c r="K524" s="187">
        <v>11.340227489028788</v>
      </c>
      <c r="L524" s="186">
        <v>26064</v>
      </c>
      <c r="M524" s="187">
        <v>12.851072604067006</v>
      </c>
      <c r="N524" s="188"/>
      <c r="O524" s="32"/>
      <c r="P524" s="189"/>
      <c r="Q524" s="190"/>
      <c r="R524" s="189"/>
      <c r="S524" s="189"/>
      <c r="T524" s="190"/>
      <c r="U524" s="189"/>
      <c r="V524" s="189"/>
      <c r="W524" s="190"/>
      <c r="X524" s="189"/>
    </row>
    <row r="525" spans="1:28" ht="12" customHeight="1">
      <c r="A525" s="183"/>
      <c r="B525" s="364"/>
      <c r="C525" s="366"/>
      <c r="D525" s="184">
        <v>2</v>
      </c>
      <c r="E525" s="185" t="s">
        <v>39</v>
      </c>
      <c r="F525" s="1">
        <v>20</v>
      </c>
      <c r="G525" s="2">
        <v>30.840704087451478</v>
      </c>
      <c r="H525" s="186">
        <v>8910</v>
      </c>
      <c r="I525" s="187">
        <v>28.27948675110931</v>
      </c>
      <c r="J525" s="186">
        <v>1180</v>
      </c>
      <c r="K525" s="187">
        <v>27.170601673496169</v>
      </c>
      <c r="L525" s="186">
        <v>62941</v>
      </c>
      <c r="M525" s="187">
        <v>28.767976211040171</v>
      </c>
      <c r="N525" s="188"/>
      <c r="O525" s="33"/>
      <c r="P525" s="194"/>
      <c r="Q525" s="193"/>
      <c r="R525" s="194"/>
      <c r="S525" s="194"/>
      <c r="T525" s="193"/>
      <c r="U525" s="194"/>
      <c r="V525" s="194"/>
      <c r="W525" s="193"/>
      <c r="X525" s="194"/>
    </row>
    <row r="526" spans="1:28" ht="12" customHeight="1">
      <c r="A526" s="183"/>
      <c r="B526" s="364"/>
      <c r="C526" s="366"/>
      <c r="D526" s="184">
        <v>3</v>
      </c>
      <c r="E526" s="185" t="s">
        <v>40</v>
      </c>
      <c r="F526" s="1">
        <v>20</v>
      </c>
      <c r="G526" s="2">
        <v>30.519784334584759</v>
      </c>
      <c r="H526" s="186">
        <v>10040</v>
      </c>
      <c r="I526" s="187">
        <v>31.18230644261175</v>
      </c>
      <c r="J526" s="186">
        <v>1404</v>
      </c>
      <c r="K526" s="187">
        <v>32.301351968547117</v>
      </c>
      <c r="L526" s="186">
        <v>71362</v>
      </c>
      <c r="M526" s="187">
        <v>31.764443303628553</v>
      </c>
      <c r="N526" s="188"/>
      <c r="O526" s="31">
        <v>2.759594349520861</v>
      </c>
      <c r="P526" s="195">
        <v>2.736076042625089</v>
      </c>
      <c r="Q526" s="196" t="s">
        <v>362</v>
      </c>
      <c r="R526" s="197">
        <v>2.3460095986958428E-2</v>
      </c>
      <c r="S526" s="195">
        <v>2.7933676221737427</v>
      </c>
      <c r="T526" s="196" t="s">
        <v>362</v>
      </c>
      <c r="U526" s="197">
        <v>-3.4206890578853982E-2</v>
      </c>
      <c r="V526" s="195">
        <v>2.7214638646191389</v>
      </c>
      <c r="W526" s="196" t="s">
        <v>362</v>
      </c>
      <c r="X526" s="197">
        <v>3.8316721903424951E-2</v>
      </c>
    </row>
    <row r="527" spans="1:28" ht="12" customHeight="1">
      <c r="A527" s="183"/>
      <c r="B527" s="364"/>
      <c r="C527" s="366"/>
      <c r="D527" s="184">
        <v>4</v>
      </c>
      <c r="E527" s="185" t="s">
        <v>52</v>
      </c>
      <c r="F527" s="1">
        <v>17</v>
      </c>
      <c r="G527" s="2">
        <v>28.026387398488385</v>
      </c>
      <c r="H527" s="186">
        <v>8889</v>
      </c>
      <c r="I527" s="187">
        <v>27.654501542058401</v>
      </c>
      <c r="J527" s="186">
        <v>1264</v>
      </c>
      <c r="K527" s="187">
        <v>29.18781886892765</v>
      </c>
      <c r="L527" s="186">
        <v>59120</v>
      </c>
      <c r="M527" s="187">
        <v>26.616507881225626</v>
      </c>
      <c r="N527" s="188"/>
      <c r="O527" s="32"/>
      <c r="P527" s="198" t="s">
        <v>366</v>
      </c>
      <c r="Q527" s="199"/>
      <c r="R527" s="199"/>
      <c r="S527" s="198" t="s">
        <v>366</v>
      </c>
      <c r="T527" s="199"/>
      <c r="U527" s="199"/>
      <c r="V527" s="198" t="s">
        <v>366</v>
      </c>
      <c r="W527" s="200"/>
      <c r="X527" s="200"/>
      <c r="Z527" s="157">
        <v>3</v>
      </c>
      <c r="AA527" s="157">
        <v>3</v>
      </c>
      <c r="AB527" s="157">
        <v>3</v>
      </c>
    </row>
    <row r="528" spans="1:28" ht="12" customHeight="1">
      <c r="A528" s="248"/>
      <c r="B528" s="367"/>
      <c r="C528" s="368"/>
      <c r="D528" s="201"/>
      <c r="E528" s="202" t="s">
        <v>4</v>
      </c>
      <c r="F528" s="3">
        <v>65</v>
      </c>
      <c r="G528" s="4">
        <v>100</v>
      </c>
      <c r="H528" s="203">
        <v>31684</v>
      </c>
      <c r="I528" s="204">
        <v>100</v>
      </c>
      <c r="J528" s="203">
        <v>4302</v>
      </c>
      <c r="K528" s="204">
        <v>100</v>
      </c>
      <c r="L528" s="203">
        <v>219487</v>
      </c>
      <c r="M528" s="204">
        <v>100</v>
      </c>
      <c r="N528" s="188"/>
      <c r="O528" s="37"/>
      <c r="P528" s="245"/>
      <c r="Q528" s="220"/>
      <c r="R528" s="245"/>
      <c r="S528" s="245"/>
      <c r="T528" s="220"/>
      <c r="U528" s="245"/>
      <c r="V528" s="245"/>
      <c r="W528" s="220"/>
      <c r="X528" s="245"/>
    </row>
    <row r="529" spans="1:28" s="182" customFormat="1" ht="15" customHeight="1">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c r="A530" s="183"/>
      <c r="B530" s="363"/>
      <c r="C530" s="365" t="s">
        <v>60</v>
      </c>
      <c r="D530" s="184">
        <v>1</v>
      </c>
      <c r="E530" s="185" t="s">
        <v>32</v>
      </c>
      <c r="F530" s="1">
        <v>2</v>
      </c>
      <c r="G530" s="2">
        <v>2.6550850163203648</v>
      </c>
      <c r="H530" s="186">
        <v>769</v>
      </c>
      <c r="I530" s="187">
        <v>2.7657451376216189</v>
      </c>
      <c r="J530" s="186">
        <v>122</v>
      </c>
      <c r="K530" s="187">
        <v>3.8677782342318294</v>
      </c>
      <c r="L530" s="186">
        <v>5298</v>
      </c>
      <c r="M530" s="187">
        <v>2.7947541461277958</v>
      </c>
      <c r="N530" s="188"/>
      <c r="O530" s="32"/>
      <c r="P530" s="189"/>
      <c r="Q530" s="190"/>
      <c r="R530" s="189"/>
      <c r="S530" s="189"/>
      <c r="T530" s="190"/>
      <c r="U530" s="189"/>
      <c r="V530" s="189"/>
      <c r="W530" s="190"/>
      <c r="X530" s="189"/>
    </row>
    <row r="531" spans="1:28" ht="12" customHeight="1">
      <c r="A531" s="183"/>
      <c r="B531" s="364"/>
      <c r="C531" s="366"/>
      <c r="D531" s="184">
        <v>2</v>
      </c>
      <c r="E531" s="185" t="s">
        <v>62</v>
      </c>
      <c r="F531" s="1">
        <v>29</v>
      </c>
      <c r="G531" s="2">
        <v>42.426376692014252</v>
      </c>
      <c r="H531" s="186">
        <v>3503</v>
      </c>
      <c r="I531" s="187">
        <v>11.322205524744797</v>
      </c>
      <c r="J531" s="186">
        <v>563</v>
      </c>
      <c r="K531" s="187">
        <v>14.430748528463758</v>
      </c>
      <c r="L531" s="186">
        <v>24999</v>
      </c>
      <c r="M531" s="187">
        <v>11.809155173980146</v>
      </c>
      <c r="N531" s="188"/>
      <c r="O531" s="33"/>
      <c r="P531" s="194"/>
      <c r="Q531" s="193"/>
      <c r="R531" s="194"/>
      <c r="S531" s="194"/>
      <c r="T531" s="193"/>
      <c r="U531" s="194"/>
      <c r="V531" s="194"/>
      <c r="W531" s="193"/>
      <c r="X531" s="194"/>
    </row>
    <row r="532" spans="1:28" ht="12" customHeight="1">
      <c r="A532" s="183"/>
      <c r="B532" s="364"/>
      <c r="C532" s="366"/>
      <c r="D532" s="184">
        <v>3</v>
      </c>
      <c r="E532" s="185" t="s">
        <v>63</v>
      </c>
      <c r="F532" s="1">
        <v>22</v>
      </c>
      <c r="G532" s="2">
        <v>32.1533999805321</v>
      </c>
      <c r="H532" s="186">
        <v>13661</v>
      </c>
      <c r="I532" s="187">
        <v>42.554376035818784</v>
      </c>
      <c r="J532" s="186">
        <v>1921</v>
      </c>
      <c r="K532" s="187">
        <v>44.746328339828203</v>
      </c>
      <c r="L532" s="186">
        <v>94250</v>
      </c>
      <c r="M532" s="187">
        <v>42.410826387500379</v>
      </c>
      <c r="N532" s="188"/>
      <c r="O532" s="31">
        <v>2.7502859158647839</v>
      </c>
      <c r="P532" s="195">
        <v>3.2650397750183986</v>
      </c>
      <c r="Q532" s="196" t="s">
        <v>359</v>
      </c>
      <c r="R532" s="197">
        <v>-0.67151100822651433</v>
      </c>
      <c r="S532" s="195">
        <v>3.1478883990054953</v>
      </c>
      <c r="T532" s="196" t="s">
        <v>359</v>
      </c>
      <c r="U532" s="197">
        <v>-0.49364983916344335</v>
      </c>
      <c r="V532" s="195">
        <v>3.2558660082602455</v>
      </c>
      <c r="W532" s="196" t="s">
        <v>359</v>
      </c>
      <c r="X532" s="197">
        <v>-0.65580291112818412</v>
      </c>
    </row>
    <row r="533" spans="1:28" ht="12" customHeight="1">
      <c r="A533" s="183"/>
      <c r="B533" s="364"/>
      <c r="C533" s="366"/>
      <c r="D533" s="184">
        <v>4</v>
      </c>
      <c r="E533" s="185" t="s">
        <v>33</v>
      </c>
      <c r="F533" s="1">
        <v>14</v>
      </c>
      <c r="G533" s="2">
        <v>22.765138311133299</v>
      </c>
      <c r="H533" s="186">
        <v>13894</v>
      </c>
      <c r="I533" s="187">
        <v>43.35767330181465</v>
      </c>
      <c r="J533" s="186">
        <v>1705</v>
      </c>
      <c r="K533" s="187">
        <v>36.955144897476167</v>
      </c>
      <c r="L533" s="186">
        <v>95782</v>
      </c>
      <c r="M533" s="187">
        <v>42.985264292356774</v>
      </c>
      <c r="N533" s="188"/>
      <c r="O533" s="32"/>
      <c r="P533" s="198" t="s">
        <v>274</v>
      </c>
      <c r="Q533" s="199"/>
      <c r="R533" s="199"/>
      <c r="S533" s="198" t="s">
        <v>274</v>
      </c>
      <c r="T533" s="199"/>
      <c r="U533" s="199"/>
      <c r="V533" s="198" t="s">
        <v>274</v>
      </c>
      <c r="W533" s="200"/>
      <c r="X533" s="200"/>
      <c r="Z533" s="157">
        <v>1</v>
      </c>
      <c r="AA533" s="157">
        <v>1</v>
      </c>
      <c r="AB533" s="157">
        <v>1</v>
      </c>
    </row>
    <row r="534" spans="1:28" ht="12" customHeight="1">
      <c r="A534" s="248"/>
      <c r="B534" s="367"/>
      <c r="C534" s="368"/>
      <c r="D534" s="201"/>
      <c r="E534" s="202" t="s">
        <v>4</v>
      </c>
      <c r="F534" s="3">
        <v>67</v>
      </c>
      <c r="G534" s="4">
        <v>100</v>
      </c>
      <c r="H534" s="203">
        <v>31827</v>
      </c>
      <c r="I534" s="204">
        <v>100</v>
      </c>
      <c r="J534" s="203">
        <v>4311</v>
      </c>
      <c r="K534" s="204">
        <v>100</v>
      </c>
      <c r="L534" s="203">
        <v>220329</v>
      </c>
      <c r="M534" s="204">
        <v>100</v>
      </c>
      <c r="N534" s="188"/>
      <c r="O534" s="37"/>
      <c r="P534" s="245"/>
      <c r="Q534" s="220"/>
      <c r="R534" s="245"/>
      <c r="S534" s="245"/>
      <c r="T534" s="220"/>
      <c r="U534" s="245"/>
      <c r="V534" s="245"/>
      <c r="W534" s="220"/>
      <c r="X534" s="245"/>
    </row>
    <row r="535" spans="1:28" s="182" customFormat="1" ht="15" customHeight="1">
      <c r="A535" s="232" t="s">
        <v>311</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c r="A536" s="183"/>
      <c r="B536" s="363"/>
      <c r="C536" s="365" t="s">
        <v>61</v>
      </c>
      <c r="D536" s="184">
        <v>1</v>
      </c>
      <c r="E536" s="185" t="s">
        <v>64</v>
      </c>
      <c r="F536" s="1">
        <v>5</v>
      </c>
      <c r="G536" s="2">
        <v>7.1397241505506015</v>
      </c>
      <c r="H536" s="186">
        <v>1495</v>
      </c>
      <c r="I536" s="187">
        <v>4.9985088875934602</v>
      </c>
      <c r="J536" s="186">
        <v>230</v>
      </c>
      <c r="K536" s="187">
        <v>6.2273849856531092</v>
      </c>
      <c r="L536" s="186">
        <v>10363</v>
      </c>
      <c r="M536" s="187">
        <v>4.9831801610411359</v>
      </c>
      <c r="N536" s="188"/>
      <c r="O536" s="32"/>
      <c r="P536" s="189"/>
      <c r="Q536" s="190"/>
      <c r="R536" s="189"/>
      <c r="S536" s="189"/>
      <c r="T536" s="190"/>
      <c r="U536" s="189"/>
      <c r="V536" s="189"/>
      <c r="W536" s="190"/>
      <c r="X536" s="189"/>
    </row>
    <row r="537" spans="1:28" ht="12" customHeight="1">
      <c r="A537" s="183"/>
      <c r="B537" s="364"/>
      <c r="C537" s="366"/>
      <c r="D537" s="184">
        <v>2</v>
      </c>
      <c r="E537" s="185" t="s">
        <v>65</v>
      </c>
      <c r="F537" s="1">
        <v>22</v>
      </c>
      <c r="G537" s="2">
        <v>29.547847422899835</v>
      </c>
      <c r="H537" s="186">
        <v>3747</v>
      </c>
      <c r="I537" s="187">
        <v>11.663095856607033</v>
      </c>
      <c r="J537" s="186">
        <v>556</v>
      </c>
      <c r="K537" s="187">
        <v>13.625877586818147</v>
      </c>
      <c r="L537" s="186">
        <v>27427</v>
      </c>
      <c r="M537" s="187">
        <v>12.306770736098901</v>
      </c>
      <c r="N537" s="188"/>
      <c r="O537" s="33"/>
      <c r="P537" s="194"/>
      <c r="Q537" s="193"/>
      <c r="R537" s="194"/>
      <c r="S537" s="194"/>
      <c r="T537" s="193"/>
      <c r="U537" s="194"/>
      <c r="V537" s="194"/>
      <c r="W537" s="193"/>
      <c r="X537" s="194"/>
    </row>
    <row r="538" spans="1:28" ht="12" customHeight="1">
      <c r="A538" s="183"/>
      <c r="B538" s="364"/>
      <c r="C538" s="366"/>
      <c r="D538" s="184">
        <v>3</v>
      </c>
      <c r="E538" s="185" t="s">
        <v>66</v>
      </c>
      <c r="F538" s="1">
        <v>18</v>
      </c>
      <c r="G538" s="2">
        <v>29.370520119798837</v>
      </c>
      <c r="H538" s="186">
        <v>11604</v>
      </c>
      <c r="I538" s="187">
        <v>36.182242317265953</v>
      </c>
      <c r="J538" s="186">
        <v>1658</v>
      </c>
      <c r="K538" s="187">
        <v>38.66673559500169</v>
      </c>
      <c r="L538" s="186">
        <v>83285</v>
      </c>
      <c r="M538" s="187">
        <v>37.451635701327504</v>
      </c>
      <c r="N538" s="188"/>
      <c r="O538" s="31">
        <v>2.9011461258274958</v>
      </c>
      <c r="P538" s="195">
        <v>3.2549603930675235</v>
      </c>
      <c r="Q538" s="196" t="s">
        <v>359</v>
      </c>
      <c r="R538" s="197">
        <v>-0.41586396365383382</v>
      </c>
      <c r="S538" s="195">
        <v>3.1539935427440229</v>
      </c>
      <c r="T538" s="196" t="s">
        <v>361</v>
      </c>
      <c r="U538" s="197">
        <v>-0.28608593678744115</v>
      </c>
      <c r="V538" s="195">
        <v>3.2298528234323598</v>
      </c>
      <c r="W538" s="196" t="s">
        <v>360</v>
      </c>
      <c r="X538" s="197">
        <v>-0.38677473106974364</v>
      </c>
    </row>
    <row r="539" spans="1:28" ht="12" customHeight="1">
      <c r="A539" s="183"/>
      <c r="B539" s="364"/>
      <c r="C539" s="366"/>
      <c r="D539" s="184">
        <v>4</v>
      </c>
      <c r="E539" s="185" t="s">
        <v>67</v>
      </c>
      <c r="F539" s="1">
        <v>23</v>
      </c>
      <c r="G539" s="2">
        <v>33.941908306750726</v>
      </c>
      <c r="H539" s="186">
        <v>15140</v>
      </c>
      <c r="I539" s="187">
        <v>47.156152938534809</v>
      </c>
      <c r="J539" s="186">
        <v>1883</v>
      </c>
      <c r="K539" s="187">
        <v>41.480001832526895</v>
      </c>
      <c r="L539" s="186">
        <v>99901</v>
      </c>
      <c r="M539" s="187">
        <v>45.258413401495716</v>
      </c>
      <c r="N539" s="188"/>
      <c r="O539" s="32"/>
      <c r="P539" s="198" t="s">
        <v>274</v>
      </c>
      <c r="Q539" s="199"/>
      <c r="R539" s="199"/>
      <c r="S539" s="198" t="s">
        <v>273</v>
      </c>
      <c r="T539" s="199"/>
      <c r="U539" s="199"/>
      <c r="V539" s="198" t="s">
        <v>274</v>
      </c>
      <c r="W539" s="200"/>
      <c r="X539" s="200"/>
      <c r="Z539" s="157">
        <v>1</v>
      </c>
      <c r="AA539" s="157">
        <v>2</v>
      </c>
      <c r="AB539" s="157">
        <v>1</v>
      </c>
    </row>
    <row r="540" spans="1:28" ht="12" customHeight="1">
      <c r="A540" s="248"/>
      <c r="B540" s="367"/>
      <c r="C540" s="368"/>
      <c r="D540" s="201"/>
      <c r="E540" s="202" t="s">
        <v>4</v>
      </c>
      <c r="F540" s="3">
        <v>68</v>
      </c>
      <c r="G540" s="4">
        <v>100</v>
      </c>
      <c r="H540" s="203">
        <v>31986</v>
      </c>
      <c r="I540" s="204">
        <v>100</v>
      </c>
      <c r="J540" s="203">
        <v>4327</v>
      </c>
      <c r="K540" s="204">
        <v>100</v>
      </c>
      <c r="L540" s="203">
        <v>220976</v>
      </c>
      <c r="M540" s="204">
        <v>100</v>
      </c>
      <c r="N540" s="188"/>
      <c r="O540" s="37"/>
      <c r="P540" s="245"/>
      <c r="Q540" s="220"/>
      <c r="R540" s="245"/>
      <c r="S540" s="245"/>
      <c r="T540" s="220"/>
      <c r="U540" s="245"/>
      <c r="V540" s="245"/>
      <c r="W540" s="220"/>
      <c r="X540" s="245"/>
    </row>
    <row r="541" spans="1:28" ht="12" customHeight="1">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c r="A542" s="83"/>
      <c r="B542" s="379"/>
      <c r="C542" s="379"/>
      <c r="D542" s="379"/>
      <c r="E542" s="379"/>
      <c r="F542" s="379"/>
      <c r="G542" s="379"/>
      <c r="H542" s="379"/>
      <c r="I542" s="379"/>
      <c r="J542" s="379"/>
      <c r="K542" s="379"/>
      <c r="L542" s="379"/>
      <c r="M542" s="379"/>
      <c r="N542" s="379"/>
      <c r="O542" s="379"/>
      <c r="P542" s="379"/>
      <c r="Q542" s="379"/>
      <c r="R542" s="379"/>
      <c r="S542" s="379"/>
      <c r="T542" s="379"/>
      <c r="U542" s="379"/>
      <c r="V542" s="379"/>
      <c r="W542" s="379"/>
      <c r="X542" s="379"/>
    </row>
    <row r="543" spans="1:28" ht="12" customHeight="1">
      <c r="A543" s="83"/>
      <c r="B543" s="379"/>
      <c r="C543" s="379"/>
      <c r="D543" s="379"/>
      <c r="E543" s="379"/>
      <c r="F543" s="379"/>
      <c r="G543" s="379"/>
      <c r="H543" s="379"/>
      <c r="I543" s="379"/>
      <c r="J543" s="379"/>
      <c r="K543" s="379"/>
      <c r="L543" s="379"/>
      <c r="M543" s="379"/>
      <c r="N543" s="379"/>
      <c r="O543" s="379"/>
      <c r="P543" s="379"/>
      <c r="Q543" s="379"/>
      <c r="R543" s="379"/>
      <c r="S543" s="379"/>
      <c r="T543" s="379"/>
      <c r="U543" s="379"/>
      <c r="V543" s="379"/>
      <c r="W543" s="379"/>
      <c r="X543" s="379"/>
    </row>
    <row r="544" spans="1:28" ht="12" customHeight="1">
      <c r="A544" s="83"/>
      <c r="B544" s="379"/>
      <c r="C544" s="379"/>
      <c r="D544" s="379"/>
      <c r="E544" s="379"/>
      <c r="F544" s="379"/>
      <c r="G544" s="379"/>
      <c r="H544" s="379"/>
      <c r="I544" s="379"/>
      <c r="J544" s="379"/>
      <c r="K544" s="379"/>
      <c r="L544" s="379"/>
      <c r="M544" s="379"/>
      <c r="N544" s="379"/>
      <c r="O544" s="379"/>
      <c r="P544" s="379"/>
      <c r="Q544" s="379"/>
      <c r="R544" s="379"/>
      <c r="S544" s="379"/>
      <c r="T544" s="379"/>
      <c r="U544" s="379"/>
      <c r="V544" s="379"/>
      <c r="W544" s="379"/>
      <c r="X544" s="379"/>
    </row>
    <row r="545" spans="1:24" ht="12" customHeight="1">
      <c r="A545" s="83"/>
      <c r="B545" s="379"/>
      <c r="C545" s="379"/>
      <c r="D545" s="379"/>
      <c r="E545" s="379"/>
      <c r="F545" s="379"/>
      <c r="G545" s="379"/>
      <c r="H545" s="379"/>
      <c r="I545" s="379"/>
      <c r="J545" s="379"/>
      <c r="K545" s="379"/>
      <c r="L545" s="379"/>
      <c r="M545" s="379"/>
      <c r="N545" s="379"/>
      <c r="O545" s="379"/>
      <c r="P545" s="379"/>
      <c r="Q545" s="379"/>
      <c r="R545" s="379"/>
      <c r="S545" s="379"/>
      <c r="T545" s="379"/>
      <c r="U545" s="379"/>
      <c r="V545" s="379"/>
      <c r="W545" s="379"/>
      <c r="X545" s="379"/>
    </row>
    <row r="546" spans="1:24" ht="12" customHeight="1">
      <c r="A546" s="83"/>
      <c r="B546" s="379"/>
      <c r="C546" s="379"/>
      <c r="D546" s="379"/>
      <c r="E546" s="379"/>
      <c r="F546" s="379"/>
      <c r="G546" s="379"/>
      <c r="H546" s="379"/>
      <c r="I546" s="379"/>
      <c r="J546" s="379"/>
      <c r="K546" s="379"/>
      <c r="L546" s="379"/>
      <c r="M546" s="379"/>
      <c r="N546" s="379"/>
      <c r="O546" s="379"/>
      <c r="P546" s="379"/>
      <c r="Q546" s="379"/>
      <c r="R546" s="379"/>
      <c r="S546" s="379"/>
      <c r="T546" s="379"/>
      <c r="U546" s="379"/>
      <c r="V546" s="379"/>
      <c r="W546" s="379"/>
      <c r="X546" s="379"/>
    </row>
    <row r="547" spans="1:24" ht="12" customHeight="1"/>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2019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8"/>
  <sheetViews>
    <sheetView showGridLines="0" zoomScaleNormal="100" zoomScaleSheetLayoutView="100" zoomScalePageLayoutView="75" workbookViewId="0"/>
  </sheetViews>
  <sheetFormatPr defaultColWidth="9.109375" defaultRowHeight="14.4"/>
  <cols>
    <col min="1" max="1" width="2.33203125" style="150" customWidth="1"/>
    <col min="2" max="2" width="1.6640625" style="98" customWidth="1"/>
    <col min="3" max="3" width="9.44140625" style="99" customWidth="1"/>
    <col min="4" max="4" width="1.44140625" style="99" customWidth="1"/>
    <col min="5" max="5" width="5" style="151" customWidth="1"/>
    <col min="6" max="6" width="0.88671875" style="152" customWidth="1"/>
    <col min="7" max="10" width="5" style="153" customWidth="1"/>
    <col min="11" max="11" width="0.88671875" style="152" customWidth="1"/>
    <col min="12" max="13" width="5" style="152" customWidth="1"/>
    <col min="14" max="14" width="5" style="153" customWidth="1"/>
    <col min="15" max="15" width="5" style="152" customWidth="1"/>
    <col min="16" max="16" width="0.88671875" style="152" customWidth="1"/>
    <col min="17" max="18" width="5" style="152" customWidth="1"/>
    <col min="19" max="19" width="5" style="153" customWidth="1"/>
    <col min="20" max="20" width="5" style="152" customWidth="1"/>
    <col min="21" max="21" width="0.88671875" style="152" customWidth="1"/>
    <col min="22" max="22" width="5" style="152" customWidth="1"/>
    <col min="23" max="23" width="5" style="151" customWidth="1"/>
    <col min="24" max="24" width="5" style="152" customWidth="1"/>
    <col min="25" max="25" width="0.88671875" style="152" customWidth="1"/>
    <col min="26" max="28" width="5" style="154" customWidth="1"/>
    <col min="29" max="29" width="0.88671875" style="154" customWidth="1"/>
    <col min="30" max="32" width="5" style="155" customWidth="1"/>
    <col min="33" max="16384" width="9.109375" style="47"/>
  </cols>
  <sheetData>
    <row r="1" spans="1:32" s="91" customFormat="1" ht="24.75" customHeight="1">
      <c r="A1" s="84"/>
      <c r="B1" s="85"/>
      <c r="C1" s="86"/>
      <c r="D1" s="86"/>
      <c r="E1" s="87"/>
      <c r="F1" s="88"/>
      <c r="G1" s="89"/>
      <c r="H1" s="89"/>
      <c r="I1" s="90"/>
      <c r="J1" s="387" t="s">
        <v>354</v>
      </c>
      <c r="K1" s="387"/>
      <c r="L1" s="387"/>
      <c r="M1" s="387"/>
      <c r="N1" s="387"/>
      <c r="O1" s="387"/>
      <c r="P1" s="387"/>
      <c r="Q1" s="387"/>
      <c r="R1" s="387"/>
      <c r="S1" s="387"/>
      <c r="T1" s="387"/>
      <c r="U1" s="387"/>
      <c r="V1" s="387"/>
      <c r="W1" s="387"/>
      <c r="X1" s="387"/>
      <c r="Y1" s="387"/>
      <c r="Z1" s="387"/>
      <c r="AA1" s="387"/>
      <c r="AB1" s="387"/>
      <c r="AC1" s="387"/>
      <c r="AD1" s="387"/>
      <c r="AE1" s="387"/>
      <c r="AF1" s="387"/>
    </row>
    <row r="2" spans="1:32" s="91" customFormat="1" ht="15.75" customHeight="1">
      <c r="A2" s="84"/>
      <c r="B2" s="85"/>
      <c r="C2" s="86"/>
      <c r="D2" s="86"/>
      <c r="E2" s="87"/>
      <c r="F2" s="88"/>
      <c r="G2" s="89"/>
      <c r="H2" s="89"/>
      <c r="I2" s="90"/>
      <c r="J2" s="432" t="s">
        <v>261</v>
      </c>
      <c r="K2" s="432"/>
      <c r="L2" s="432"/>
      <c r="M2" s="432"/>
      <c r="N2" s="432"/>
      <c r="O2" s="432"/>
      <c r="P2" s="432"/>
      <c r="Q2" s="432"/>
      <c r="R2" s="432"/>
      <c r="S2" s="432"/>
      <c r="T2" s="432"/>
      <c r="U2" s="432"/>
      <c r="V2" s="432"/>
      <c r="W2" s="432"/>
      <c r="X2" s="432"/>
      <c r="Y2" s="432"/>
      <c r="Z2" s="432"/>
      <c r="AA2" s="432"/>
      <c r="AB2" s="432"/>
      <c r="AC2" s="432"/>
      <c r="AD2" s="432"/>
      <c r="AE2" s="432"/>
      <c r="AF2" s="432"/>
    </row>
    <row r="3" spans="1:32" s="91" customFormat="1" ht="23.25" customHeight="1">
      <c r="A3" s="92"/>
      <c r="B3" s="93"/>
      <c r="C3" s="94"/>
      <c r="D3" s="94"/>
      <c r="E3" s="95"/>
      <c r="F3" s="96"/>
      <c r="G3" s="97"/>
      <c r="H3" s="97"/>
      <c r="I3" s="97"/>
      <c r="J3" s="414" t="s">
        <v>265</v>
      </c>
      <c r="K3" s="414"/>
      <c r="L3" s="414"/>
      <c r="M3" s="414"/>
      <c r="N3" s="414"/>
      <c r="O3" s="414"/>
      <c r="P3" s="414"/>
      <c r="Q3" s="414"/>
      <c r="R3" s="414"/>
      <c r="S3" s="414"/>
      <c r="T3" s="414"/>
      <c r="U3" s="414"/>
      <c r="V3" s="414"/>
      <c r="W3" s="414"/>
      <c r="X3" s="414"/>
      <c r="Y3" s="414"/>
      <c r="Z3" s="414"/>
      <c r="AA3" s="414"/>
      <c r="AB3" s="414"/>
      <c r="AC3" s="414"/>
      <c r="AD3" s="414"/>
      <c r="AE3" s="414"/>
      <c r="AF3" s="414"/>
    </row>
    <row r="4" spans="1:32" ht="21.9" customHeight="1">
      <c r="A4" s="76" t="s">
        <v>349</v>
      </c>
      <c r="D4" s="100"/>
      <c r="E4" s="101"/>
      <c r="F4" s="102"/>
      <c r="G4" s="103"/>
      <c r="H4" s="103"/>
      <c r="I4" s="103"/>
      <c r="J4" s="103"/>
      <c r="K4" s="102"/>
      <c r="L4" s="99"/>
      <c r="M4" s="435"/>
      <c r="N4" s="353"/>
      <c r="O4" s="353"/>
      <c r="P4" s="353"/>
      <c r="Q4" s="353"/>
      <c r="R4" s="353"/>
      <c r="S4" s="353"/>
      <c r="T4" s="353"/>
      <c r="U4" s="353"/>
      <c r="V4" s="353"/>
      <c r="W4" s="353"/>
      <c r="X4" s="353"/>
      <c r="Y4" s="353"/>
      <c r="Z4" s="353"/>
      <c r="AA4" s="353"/>
      <c r="AB4" s="353"/>
      <c r="AC4" s="353"/>
      <c r="AD4" s="353"/>
      <c r="AE4" s="353"/>
      <c r="AF4" s="353"/>
    </row>
    <row r="5" spans="1:32" s="106" customFormat="1" ht="13.2" customHeight="1">
      <c r="A5" s="104"/>
      <c r="B5" s="105"/>
      <c r="D5" s="107"/>
      <c r="E5" s="108" t="s">
        <v>172</v>
      </c>
      <c r="F5" s="109"/>
      <c r="G5" s="436" t="s">
        <v>6</v>
      </c>
      <c r="H5" s="437"/>
      <c r="I5" s="437"/>
      <c r="J5" s="437"/>
      <c r="K5" s="109"/>
      <c r="L5" s="438" t="s">
        <v>247</v>
      </c>
      <c r="M5" s="439"/>
      <c r="N5" s="439"/>
      <c r="O5" s="439"/>
      <c r="P5" s="109"/>
      <c r="Q5" s="438" t="s">
        <v>248</v>
      </c>
      <c r="R5" s="439"/>
      <c r="S5" s="439"/>
      <c r="T5" s="439"/>
      <c r="U5" s="109"/>
      <c r="V5" s="417" t="s">
        <v>249</v>
      </c>
      <c r="W5" s="418"/>
      <c r="X5" s="418"/>
      <c r="Z5" s="417" t="s">
        <v>250</v>
      </c>
      <c r="AA5" s="418"/>
      <c r="AB5" s="418"/>
      <c r="AC5" s="110"/>
      <c r="AD5" s="419" t="s">
        <v>251</v>
      </c>
      <c r="AE5" s="420"/>
      <c r="AF5" s="420"/>
    </row>
    <row r="6" spans="1:32" ht="11.4" customHeight="1">
      <c r="A6" s="111"/>
      <c r="B6" s="112"/>
      <c r="C6" s="113"/>
      <c r="D6" s="113"/>
      <c r="E6" s="421" t="s">
        <v>264</v>
      </c>
      <c r="F6" s="114"/>
      <c r="G6" s="423" t="s">
        <v>264</v>
      </c>
      <c r="H6" s="425" t="s">
        <v>263</v>
      </c>
      <c r="I6" s="425" t="s">
        <v>358</v>
      </c>
      <c r="J6" s="425" t="s">
        <v>355</v>
      </c>
      <c r="K6" s="114"/>
      <c r="L6" s="433" t="s">
        <v>264</v>
      </c>
      <c r="M6" s="427" t="s">
        <v>263</v>
      </c>
      <c r="N6" s="427" t="s">
        <v>358</v>
      </c>
      <c r="O6" s="427" t="s">
        <v>355</v>
      </c>
      <c r="P6" s="114"/>
      <c r="Q6" s="433" t="s">
        <v>264</v>
      </c>
      <c r="R6" s="427" t="s">
        <v>263</v>
      </c>
      <c r="S6" s="427" t="s">
        <v>358</v>
      </c>
      <c r="T6" s="427" t="s">
        <v>355</v>
      </c>
      <c r="U6" s="114"/>
      <c r="V6" s="429" t="s">
        <v>245</v>
      </c>
      <c r="W6" s="430"/>
      <c r="X6" s="430"/>
      <c r="Y6" s="115"/>
      <c r="Z6" s="429" t="s">
        <v>245</v>
      </c>
      <c r="AA6" s="430"/>
      <c r="AB6" s="430"/>
      <c r="AC6" s="116"/>
      <c r="AD6" s="429" t="s">
        <v>245</v>
      </c>
      <c r="AE6" s="430"/>
      <c r="AF6" s="430"/>
    </row>
    <row r="7" spans="1:32" ht="39.9" customHeight="1">
      <c r="A7" s="117"/>
      <c r="B7" s="118"/>
      <c r="C7" s="119" t="s">
        <v>246</v>
      </c>
      <c r="D7" s="120"/>
      <c r="E7" s="422"/>
      <c r="F7" s="121"/>
      <c r="G7" s="424"/>
      <c r="H7" s="426"/>
      <c r="I7" s="426"/>
      <c r="J7" s="426"/>
      <c r="K7" s="121"/>
      <c r="L7" s="434"/>
      <c r="M7" s="428"/>
      <c r="N7" s="428"/>
      <c r="O7" s="428"/>
      <c r="P7" s="121"/>
      <c r="Q7" s="434"/>
      <c r="R7" s="428"/>
      <c r="S7" s="428"/>
      <c r="T7" s="428"/>
      <c r="U7" s="121"/>
      <c r="V7" s="121" t="s">
        <v>263</v>
      </c>
      <c r="W7" s="121" t="s">
        <v>358</v>
      </c>
      <c r="X7" s="122" t="s">
        <v>355</v>
      </c>
      <c r="Y7" s="123"/>
      <c r="Z7" s="121" t="s">
        <v>263</v>
      </c>
      <c r="AA7" s="121" t="s">
        <v>358</v>
      </c>
      <c r="AB7" s="122" t="s">
        <v>355</v>
      </c>
      <c r="AC7" s="124"/>
      <c r="AD7" s="121" t="s">
        <v>263</v>
      </c>
      <c r="AE7" s="121" t="s">
        <v>358</v>
      </c>
      <c r="AF7" s="122" t="s">
        <v>355</v>
      </c>
    </row>
    <row r="8" spans="1:32" s="131" customFormat="1" ht="12" customHeight="1">
      <c r="A8" s="125">
        <v>1</v>
      </c>
      <c r="B8" s="126" t="s">
        <v>0</v>
      </c>
      <c r="C8" s="127" t="s">
        <v>22</v>
      </c>
      <c r="D8" s="127"/>
      <c r="E8" s="23">
        <v>315.32041264119488</v>
      </c>
      <c r="F8" s="129"/>
      <c r="G8" s="24">
        <v>2.8263539476408281</v>
      </c>
      <c r="H8" s="129">
        <v>2.7851880803084228</v>
      </c>
      <c r="I8" s="129">
        <v>2.8586640101802452</v>
      </c>
      <c r="J8" s="129">
        <v>2.8298794411053176</v>
      </c>
      <c r="K8" s="129"/>
      <c r="L8" s="28">
        <v>4.9620293792789101E-2</v>
      </c>
      <c r="M8" s="130">
        <v>4.7644925165023101E-3</v>
      </c>
      <c r="N8" s="130">
        <v>1.299354799651441E-2</v>
      </c>
      <c r="O8" s="130">
        <v>2.0834883516438101E-3</v>
      </c>
      <c r="P8" s="129"/>
      <c r="Q8" s="24">
        <v>0.88112063969597065</v>
      </c>
      <c r="R8" s="129">
        <v>0.85498698883034019</v>
      </c>
      <c r="S8" s="129">
        <v>0.8411613448956321</v>
      </c>
      <c r="T8" s="129">
        <v>0.85051420518174892</v>
      </c>
      <c r="U8" s="129"/>
      <c r="V8" s="128">
        <v>32515.533027038975</v>
      </c>
      <c r="W8" s="128">
        <v>4504.1799341460164</v>
      </c>
      <c r="X8" s="128">
        <v>166953.98523481603</v>
      </c>
      <c r="Y8" s="128"/>
      <c r="Z8" s="130">
        <v>0.39501717637439571</v>
      </c>
      <c r="AA8" s="130">
        <v>0.51214033014217142</v>
      </c>
      <c r="AB8" s="130">
        <v>0.94138319820988992</v>
      </c>
      <c r="AC8" s="130"/>
      <c r="AD8" s="129">
        <v>4.8133508463126737E-2</v>
      </c>
      <c r="AE8" s="129">
        <v>-3.8281553120045532E-2</v>
      </c>
      <c r="AF8" s="129">
        <v>-4.1448459292573103E-3</v>
      </c>
    </row>
    <row r="9" spans="1:32" s="131" customFormat="1" ht="12" customHeight="1">
      <c r="A9" s="84"/>
      <c r="B9" s="85" t="s">
        <v>5</v>
      </c>
      <c r="C9" s="132" t="s">
        <v>23</v>
      </c>
      <c r="D9" s="132"/>
      <c r="E9" s="21">
        <v>316.25293584246657</v>
      </c>
      <c r="F9" s="134"/>
      <c r="G9" s="22">
        <v>2.6041936534630143</v>
      </c>
      <c r="H9" s="134">
        <v>2.4460300531243937</v>
      </c>
      <c r="I9" s="134">
        <v>2.5465849218698979</v>
      </c>
      <c r="J9" s="134">
        <v>2.4780787684348575</v>
      </c>
      <c r="K9" s="134"/>
      <c r="L9" s="27">
        <v>5.7573497738261169E-2</v>
      </c>
      <c r="M9" s="135">
        <v>5.5789910770124504E-3</v>
      </c>
      <c r="N9" s="135">
        <v>1.533792435831972E-2</v>
      </c>
      <c r="O9" s="135">
        <v>2.4073218862830899E-3</v>
      </c>
      <c r="P9" s="134"/>
      <c r="Q9" s="22">
        <v>1.0238583999676243</v>
      </c>
      <c r="R9" s="134">
        <v>0.9979046497133639</v>
      </c>
      <c r="S9" s="134">
        <v>0.99136491800605042</v>
      </c>
      <c r="T9" s="134">
        <v>0.97995077559234467</v>
      </c>
      <c r="U9" s="134"/>
      <c r="V9" s="133">
        <v>32308.121684129481</v>
      </c>
      <c r="W9" s="133">
        <v>4491.9207972718741</v>
      </c>
      <c r="X9" s="133">
        <v>166021.00057851675</v>
      </c>
      <c r="Y9" s="133"/>
      <c r="Z9" s="135">
        <v>5.0493677560299998E-3</v>
      </c>
      <c r="AA9" s="135">
        <v>0.32024645115967221</v>
      </c>
      <c r="AB9" s="135">
        <v>2.2239707281605119E-2</v>
      </c>
      <c r="AC9" s="135"/>
      <c r="AD9" s="134">
        <v>0.15845497385452634</v>
      </c>
      <c r="AE9" s="134">
        <v>5.7975131408966853E-2</v>
      </c>
      <c r="AF9" s="134">
        <v>0.12868392908733203</v>
      </c>
    </row>
    <row r="10" spans="1:32" s="131" customFormat="1" ht="12" customHeight="1">
      <c r="A10" s="84"/>
      <c r="B10" s="85" t="s">
        <v>13</v>
      </c>
      <c r="C10" s="132" t="s">
        <v>231</v>
      </c>
      <c r="D10" s="132"/>
      <c r="E10" s="21">
        <v>315.42642202245696</v>
      </c>
      <c r="F10" s="134"/>
      <c r="G10" s="22">
        <v>3.1128288674200908</v>
      </c>
      <c r="H10" s="134">
        <v>3.0248495079863593</v>
      </c>
      <c r="I10" s="134">
        <v>3.0824528538763265</v>
      </c>
      <c r="J10" s="134">
        <v>3.0453562855900684</v>
      </c>
      <c r="K10" s="134"/>
      <c r="L10" s="27">
        <v>4.2028364094828012E-2</v>
      </c>
      <c r="M10" s="135">
        <v>4.3196521011140696E-3</v>
      </c>
      <c r="N10" s="135">
        <v>1.158519459592413E-2</v>
      </c>
      <c r="O10" s="135">
        <v>1.90162312974258E-3</v>
      </c>
      <c r="P10" s="134"/>
      <c r="Q10" s="22">
        <v>0.74643418474135614</v>
      </c>
      <c r="R10" s="134">
        <v>0.77229925705471003</v>
      </c>
      <c r="S10" s="134">
        <v>0.74698563928294404</v>
      </c>
      <c r="T10" s="134">
        <v>0.77378251588221447</v>
      </c>
      <c r="U10" s="134"/>
      <c r="V10" s="133">
        <v>32278.351631694073</v>
      </c>
      <c r="W10" s="133">
        <v>4470.7883946413149</v>
      </c>
      <c r="X10" s="133">
        <v>165886.19942037642</v>
      </c>
      <c r="Y10" s="133"/>
      <c r="Z10" s="135">
        <v>4.4021796764273258E-2</v>
      </c>
      <c r="AA10" s="135">
        <v>0.48626366992197978</v>
      </c>
      <c r="AB10" s="135">
        <v>0.12179435608449163</v>
      </c>
      <c r="AC10" s="135"/>
      <c r="AD10" s="134">
        <v>0.11395530148835996</v>
      </c>
      <c r="AE10" s="134">
        <v>4.0666899872127252E-2</v>
      </c>
      <c r="AF10" s="134">
        <v>8.7204118863709226E-2</v>
      </c>
    </row>
    <row r="11" spans="1:32" s="131" customFormat="1" ht="12" customHeight="1">
      <c r="A11" s="84"/>
      <c r="B11" s="85" t="s">
        <v>14</v>
      </c>
      <c r="C11" s="132" t="s">
        <v>24</v>
      </c>
      <c r="D11" s="132"/>
      <c r="E11" s="21">
        <v>315.42642202245696</v>
      </c>
      <c r="F11" s="134"/>
      <c r="G11" s="22">
        <v>2.2055478338801731</v>
      </c>
      <c r="H11" s="134">
        <v>1.9405126142193265</v>
      </c>
      <c r="I11" s="134">
        <v>2.0072824381985552</v>
      </c>
      <c r="J11" s="134">
        <v>1.9066197833893554</v>
      </c>
      <c r="K11" s="134"/>
      <c r="L11" s="27">
        <v>5.3930961405580111E-2</v>
      </c>
      <c r="M11" s="135">
        <v>5.22390026700014E-3</v>
      </c>
      <c r="N11" s="135">
        <v>1.516526271739105E-2</v>
      </c>
      <c r="O11" s="135">
        <v>2.2947147874736199E-3</v>
      </c>
      <c r="P11" s="134"/>
      <c r="Q11" s="22">
        <v>0.9578272691809484</v>
      </c>
      <c r="R11" s="134">
        <v>0.93276387000657723</v>
      </c>
      <c r="S11" s="134">
        <v>0.97632493479241844</v>
      </c>
      <c r="T11" s="134">
        <v>0.93248852518016867</v>
      </c>
      <c r="U11" s="134"/>
      <c r="V11" s="133">
        <v>320.35396453888063</v>
      </c>
      <c r="W11" s="133">
        <v>4458.0861919488971</v>
      </c>
      <c r="X11" s="133">
        <v>165444.78878247278</v>
      </c>
      <c r="Y11" s="133"/>
      <c r="Z11" s="135">
        <v>1.5873561291899999E-6</v>
      </c>
      <c r="AA11" s="135">
        <v>5.0364414608254995E-4</v>
      </c>
      <c r="AB11" s="135">
        <v>1.2899372539999999E-8</v>
      </c>
      <c r="AC11" s="135"/>
      <c r="AD11" s="134">
        <v>0.28406413804723268</v>
      </c>
      <c r="AE11" s="134">
        <v>0.20334249023821882</v>
      </c>
      <c r="AF11" s="134">
        <v>0.32055344007353742</v>
      </c>
    </row>
    <row r="12" spans="1:32" s="131" customFormat="1" ht="12" customHeight="1">
      <c r="A12" s="84"/>
      <c r="B12" s="85" t="s">
        <v>15</v>
      </c>
      <c r="C12" s="132" t="s">
        <v>173</v>
      </c>
      <c r="D12" s="132"/>
      <c r="E12" s="21">
        <v>313.87940376369983</v>
      </c>
      <c r="F12" s="134"/>
      <c r="G12" s="22">
        <v>2.736345890744218</v>
      </c>
      <c r="H12" s="134">
        <v>2.6704781679868086</v>
      </c>
      <c r="I12" s="134">
        <v>2.6403311856346736</v>
      </c>
      <c r="J12" s="134">
        <v>2.605028393969707</v>
      </c>
      <c r="K12" s="134"/>
      <c r="L12" s="27">
        <v>5.2814501774246007E-2</v>
      </c>
      <c r="M12" s="135">
        <v>4.9989814230361604E-3</v>
      </c>
      <c r="N12" s="135">
        <v>1.405550310879892E-2</v>
      </c>
      <c r="O12" s="135">
        <v>2.2300269743603701E-3</v>
      </c>
      <c r="P12" s="134"/>
      <c r="Q12" s="22">
        <v>0.93569562035391374</v>
      </c>
      <c r="R12" s="134">
        <v>0.89142600663116045</v>
      </c>
      <c r="S12" s="134">
        <v>0.90263834044615643</v>
      </c>
      <c r="T12" s="134">
        <v>0.90537368894577241</v>
      </c>
      <c r="U12" s="134"/>
      <c r="V12" s="133">
        <v>32110.446811357349</v>
      </c>
      <c r="W12" s="133">
        <v>4436.032343241357</v>
      </c>
      <c r="X12" s="133">
        <v>165141.59376960044</v>
      </c>
      <c r="Y12" s="133"/>
      <c r="Z12" s="135">
        <v>0.19291589922407393</v>
      </c>
      <c r="AA12" s="135">
        <v>7.0066692372106498E-2</v>
      </c>
      <c r="AB12" s="135">
        <v>1.0257535993862589E-2</v>
      </c>
      <c r="AC12" s="135"/>
      <c r="AD12" s="134">
        <v>7.3853670474571351E-2</v>
      </c>
      <c r="AE12" s="134">
        <v>0.10609248364474359</v>
      </c>
      <c r="AF12" s="134">
        <v>0.14503295957059961</v>
      </c>
    </row>
    <row r="13" spans="1:32" s="131" customFormat="1" ht="12" customHeight="1">
      <c r="A13" s="84"/>
      <c r="B13" s="85" t="s">
        <v>16</v>
      </c>
      <c r="C13" s="132" t="s">
        <v>174</v>
      </c>
      <c r="D13" s="132"/>
      <c r="E13" s="21">
        <v>313.77339438243774</v>
      </c>
      <c r="F13" s="134"/>
      <c r="G13" s="22">
        <v>2.8388935972024876</v>
      </c>
      <c r="H13" s="134">
        <v>2.7592911597227592</v>
      </c>
      <c r="I13" s="134">
        <v>2.7389586424076522</v>
      </c>
      <c r="J13" s="134">
        <v>2.7019848655789458</v>
      </c>
      <c r="K13" s="134"/>
      <c r="L13" s="27">
        <v>4.9615102127402742E-2</v>
      </c>
      <c r="M13" s="135">
        <v>4.67526197584786E-3</v>
      </c>
      <c r="N13" s="135">
        <v>1.3207114887230569E-2</v>
      </c>
      <c r="O13" s="135">
        <v>2.1036092015753898E-3</v>
      </c>
      <c r="P13" s="134"/>
      <c r="Q13" s="22">
        <v>0.87886455108205597</v>
      </c>
      <c r="R13" s="134">
        <v>0.83180422985778557</v>
      </c>
      <c r="S13" s="134">
        <v>0.84661655145693304</v>
      </c>
      <c r="T13" s="134">
        <v>0.85271212380280248</v>
      </c>
      <c r="U13" s="134"/>
      <c r="V13" s="133">
        <v>31965.900817830767</v>
      </c>
      <c r="W13" s="133">
        <v>4420.9764084006638</v>
      </c>
      <c r="X13" s="133">
        <v>164625.84295343404</v>
      </c>
      <c r="Y13" s="133"/>
      <c r="Z13" s="135">
        <v>9.1830409340273755E-2</v>
      </c>
      <c r="AA13" s="135">
        <v>4.4504183633176701E-2</v>
      </c>
      <c r="AB13" s="135">
        <v>4.4954243663977303E-3</v>
      </c>
      <c r="AC13" s="135"/>
      <c r="AD13" s="134">
        <v>9.5644096052221711E-2</v>
      </c>
      <c r="AE13" s="134">
        <v>0.11771757302432295</v>
      </c>
      <c r="AF13" s="134">
        <v>0.16054730380969418</v>
      </c>
    </row>
    <row r="14" spans="1:32" s="131" customFormat="1" ht="12" customHeight="1">
      <c r="A14" s="84"/>
      <c r="B14" s="85" t="s">
        <v>17</v>
      </c>
      <c r="C14" s="132" t="s">
        <v>175</v>
      </c>
      <c r="D14" s="132"/>
      <c r="E14" s="21">
        <v>312.12036674241847</v>
      </c>
      <c r="F14" s="134"/>
      <c r="G14" s="22">
        <v>2.5665853059470001</v>
      </c>
      <c r="H14" s="134">
        <v>2.5867115326586738</v>
      </c>
      <c r="I14" s="134">
        <v>2.5274626844961405</v>
      </c>
      <c r="J14" s="134">
        <v>2.5343457333369348</v>
      </c>
      <c r="K14" s="134"/>
      <c r="L14" s="27">
        <v>5.6160180776368841E-2</v>
      </c>
      <c r="M14" s="135">
        <v>5.4943966823669003E-3</v>
      </c>
      <c r="N14" s="135">
        <v>1.5292855893000629E-2</v>
      </c>
      <c r="O14" s="135">
        <v>2.4207255466159698E-3</v>
      </c>
      <c r="P14" s="134"/>
      <c r="Q14" s="22">
        <v>0.99217790486888258</v>
      </c>
      <c r="R14" s="134">
        <v>0.97360809055158792</v>
      </c>
      <c r="S14" s="134">
        <v>0.97427481952600037</v>
      </c>
      <c r="T14" s="134">
        <v>0.97823022935559523</v>
      </c>
      <c r="U14" s="134"/>
      <c r="V14" s="133">
        <v>31710.024767982759</v>
      </c>
      <c r="W14" s="133">
        <v>4368.8092704667388</v>
      </c>
      <c r="X14" s="133">
        <v>163611.95041654335</v>
      </c>
      <c r="Y14" s="133"/>
      <c r="Z14" s="135">
        <v>0.71635572898445643</v>
      </c>
      <c r="AA14" s="135">
        <v>0.49481595210850782</v>
      </c>
      <c r="AB14" s="135">
        <v>0.56078429110440497</v>
      </c>
      <c r="AC14" s="135"/>
      <c r="AD14" s="134">
        <v>-2.066789064592553E-2</v>
      </c>
      <c r="AE14" s="134">
        <v>4.0102706106520732E-2</v>
      </c>
      <c r="AF14" s="134">
        <v>3.295613991722833E-2</v>
      </c>
    </row>
    <row r="15" spans="1:32" s="131" customFormat="1" ht="12" customHeight="1">
      <c r="A15" s="84"/>
      <c r="B15" s="85" t="s">
        <v>18</v>
      </c>
      <c r="C15" s="132" t="s">
        <v>176</v>
      </c>
      <c r="D15" s="132"/>
      <c r="E15" s="21">
        <v>311.399862303671</v>
      </c>
      <c r="F15" s="134"/>
      <c r="G15" s="22">
        <v>2.688173283865412</v>
      </c>
      <c r="H15" s="134">
        <v>2.6660858383698942</v>
      </c>
      <c r="I15" s="134">
        <v>2.701424202323556</v>
      </c>
      <c r="J15" s="134">
        <v>2.6359658742230807</v>
      </c>
      <c r="K15" s="134"/>
      <c r="L15" s="27">
        <v>5.1034305957827812E-2</v>
      </c>
      <c r="M15" s="135">
        <v>4.9458951863062201E-3</v>
      </c>
      <c r="N15" s="135">
        <v>1.3575747359774791E-2</v>
      </c>
      <c r="O15" s="135">
        <v>2.20348738003298E-3</v>
      </c>
      <c r="P15" s="134"/>
      <c r="Q15" s="22">
        <v>0.90057818157749059</v>
      </c>
      <c r="R15" s="134">
        <v>0.8737293303285365</v>
      </c>
      <c r="S15" s="134">
        <v>0.86213218989053697</v>
      </c>
      <c r="T15" s="134">
        <v>0.88801869502761133</v>
      </c>
      <c r="U15" s="134"/>
      <c r="V15" s="133">
        <v>31517.261556996229</v>
      </c>
      <c r="W15" s="133">
        <v>4342.3256201296945</v>
      </c>
      <c r="X15" s="133">
        <v>162723.25782738419</v>
      </c>
      <c r="Y15" s="133"/>
      <c r="Z15" s="135">
        <v>0.65722639129183591</v>
      </c>
      <c r="AA15" s="135">
        <v>0.79450811110601738</v>
      </c>
      <c r="AB15" s="135">
        <v>0.30000142114003725</v>
      </c>
      <c r="AC15" s="135"/>
      <c r="AD15" s="134">
        <v>2.527174111795983E-2</v>
      </c>
      <c r="AE15" s="134">
        <v>-1.532009462425203E-2</v>
      </c>
      <c r="AF15" s="134">
        <v>5.8789292997988171E-2</v>
      </c>
    </row>
    <row r="16" spans="1:32" s="131" customFormat="1" ht="12" customHeight="1">
      <c r="A16" s="84"/>
      <c r="B16" s="85" t="s">
        <v>19</v>
      </c>
      <c r="C16" s="132" t="s">
        <v>25</v>
      </c>
      <c r="D16" s="132"/>
      <c r="E16" s="21">
        <v>308.92032084364212</v>
      </c>
      <c r="F16" s="134"/>
      <c r="G16" s="22">
        <v>2.4164558262713856</v>
      </c>
      <c r="H16" s="134">
        <v>2.2677939970262826</v>
      </c>
      <c r="I16" s="134">
        <v>2.4503924810390796</v>
      </c>
      <c r="J16" s="134">
        <v>2.3091780260433259</v>
      </c>
      <c r="K16" s="134"/>
      <c r="L16" s="27">
        <v>5.2499035152784528E-2</v>
      </c>
      <c r="M16" s="135">
        <v>5.2545455530888796E-3</v>
      </c>
      <c r="N16" s="135">
        <v>1.4670615773348361E-2</v>
      </c>
      <c r="O16" s="135">
        <v>2.2766581171700202E-3</v>
      </c>
      <c r="P16" s="134"/>
      <c r="Q16" s="22">
        <v>0.9227298294827031</v>
      </c>
      <c r="R16" s="134">
        <v>0.92723988923841505</v>
      </c>
      <c r="S16" s="134">
        <v>0.93008645707790238</v>
      </c>
      <c r="T16" s="134">
        <v>0.9168063987333831</v>
      </c>
      <c r="U16" s="134"/>
      <c r="V16" s="133">
        <v>31446.582014769738</v>
      </c>
      <c r="W16" s="133">
        <v>4326.2159928380761</v>
      </c>
      <c r="X16" s="133">
        <v>162472.8571577965</v>
      </c>
      <c r="Y16" s="133"/>
      <c r="Z16" s="135">
        <v>5.0473873827494098E-3</v>
      </c>
      <c r="AA16" s="135">
        <v>0.53637836229111202</v>
      </c>
      <c r="AB16" s="135">
        <v>3.9914870595003732E-2</v>
      </c>
      <c r="AC16" s="135"/>
      <c r="AD16" s="134">
        <v>0.16033487623004247</v>
      </c>
      <c r="AE16" s="134">
        <v>-3.6508112021793222E-2</v>
      </c>
      <c r="AF16" s="134">
        <v>0.11701105332293804</v>
      </c>
    </row>
    <row r="17" spans="1:32" s="131" customFormat="1" ht="12" customHeight="1">
      <c r="A17" s="84">
        <v>2</v>
      </c>
      <c r="B17" s="85" t="s">
        <v>0</v>
      </c>
      <c r="C17" s="132" t="s">
        <v>177</v>
      </c>
      <c r="D17" s="132"/>
      <c r="E17" s="21">
        <v>299.9346782047985</v>
      </c>
      <c r="F17" s="134"/>
      <c r="G17" s="22">
        <v>2.5065616326204516</v>
      </c>
      <c r="H17" s="134">
        <v>2.5532903896451673</v>
      </c>
      <c r="I17" s="134">
        <v>2.5241950427608217</v>
      </c>
      <c r="J17" s="134">
        <v>2.5799726236684992</v>
      </c>
      <c r="K17" s="134"/>
      <c r="L17" s="27">
        <v>5.2254348692033048E-2</v>
      </c>
      <c r="M17" s="135">
        <v>4.8891231761781003E-3</v>
      </c>
      <c r="N17" s="135">
        <v>1.376655479371703E-2</v>
      </c>
      <c r="O17" s="135">
        <v>2.1172364621200499E-3</v>
      </c>
      <c r="P17" s="134"/>
      <c r="Q17" s="22">
        <v>0.90497332828050714</v>
      </c>
      <c r="R17" s="134">
        <v>0.85577395242391119</v>
      </c>
      <c r="S17" s="134">
        <v>0.86244521709320321</v>
      </c>
      <c r="T17" s="134">
        <v>0.84667559677117088</v>
      </c>
      <c r="U17" s="134"/>
      <c r="V17" s="133">
        <v>30935.635369487871</v>
      </c>
      <c r="W17" s="133">
        <v>4222.689220029335</v>
      </c>
      <c r="X17" s="133">
        <v>299.91700461877548</v>
      </c>
      <c r="Y17" s="133"/>
      <c r="Z17" s="135">
        <v>0.3469505403835389</v>
      </c>
      <c r="AA17" s="135">
        <v>0.73381437783399261</v>
      </c>
      <c r="AB17" s="135">
        <v>0.16143492216085609</v>
      </c>
      <c r="AC17" s="135"/>
      <c r="AD17" s="134">
        <v>-5.4572908762691039E-2</v>
      </c>
      <c r="AE17" s="134">
        <v>-2.0373089027890451E-2</v>
      </c>
      <c r="AF17" s="134">
        <v>-8.6693460105037048E-2</v>
      </c>
    </row>
    <row r="18" spans="1:32" s="131" customFormat="1" ht="12" customHeight="1">
      <c r="A18" s="84"/>
      <c r="B18" s="85" t="s">
        <v>5</v>
      </c>
      <c r="C18" s="132" t="s">
        <v>178</v>
      </c>
      <c r="D18" s="132"/>
      <c r="E18" s="21">
        <v>293.0261007310225</v>
      </c>
      <c r="F18" s="134"/>
      <c r="G18" s="22">
        <v>2.557075553647882</v>
      </c>
      <c r="H18" s="134">
        <v>2.5204571557134652</v>
      </c>
      <c r="I18" s="134">
        <v>2.528939705087764</v>
      </c>
      <c r="J18" s="134">
        <v>2.573669767225776</v>
      </c>
      <c r="K18" s="134"/>
      <c r="L18" s="27">
        <v>5.6687888869789482E-2</v>
      </c>
      <c r="M18" s="135">
        <v>5.1004270921182499E-3</v>
      </c>
      <c r="N18" s="135">
        <v>1.427734155287385E-2</v>
      </c>
      <c r="O18" s="135">
        <v>2.20153324268808E-3</v>
      </c>
      <c r="P18" s="134"/>
      <c r="Q18" s="22">
        <v>0.9703835743038266</v>
      </c>
      <c r="R18" s="134">
        <v>0.88867793994860844</v>
      </c>
      <c r="S18" s="134">
        <v>0.89128242243100608</v>
      </c>
      <c r="T18" s="134">
        <v>0.87713449906971297</v>
      </c>
      <c r="U18" s="134"/>
      <c r="V18" s="133">
        <v>296.77312434513499</v>
      </c>
      <c r="W18" s="133">
        <v>330.14964932567051</v>
      </c>
      <c r="X18" s="133">
        <v>292.90765362543277</v>
      </c>
      <c r="Y18" s="133"/>
      <c r="Z18" s="135">
        <v>0.52048330447443547</v>
      </c>
      <c r="AA18" s="135">
        <v>0.63062304773777678</v>
      </c>
      <c r="AB18" s="135">
        <v>0.77010462605185315</v>
      </c>
      <c r="AC18" s="135"/>
      <c r="AD18" s="134">
        <v>4.1167772412267011E-2</v>
      </c>
      <c r="AE18" s="134">
        <v>3.1365761577322383E-2</v>
      </c>
      <c r="AF18" s="134">
        <v>-1.8914776399324481E-2</v>
      </c>
    </row>
    <row r="19" spans="1:32" s="131" customFormat="1" ht="12" customHeight="1">
      <c r="A19" s="84"/>
      <c r="B19" s="85" t="s">
        <v>13</v>
      </c>
      <c r="C19" s="132" t="s">
        <v>179</v>
      </c>
      <c r="D19" s="132"/>
      <c r="E19" s="21">
        <v>288.89353163097445</v>
      </c>
      <c r="F19" s="134"/>
      <c r="G19" s="22">
        <v>2.593925635683251</v>
      </c>
      <c r="H19" s="134">
        <v>2.5316391759032872</v>
      </c>
      <c r="I19" s="134">
        <v>2.5303357610619224</v>
      </c>
      <c r="J19" s="134">
        <v>2.5677744324980702</v>
      </c>
      <c r="K19" s="134"/>
      <c r="L19" s="27">
        <v>5.4606264426537141E-2</v>
      </c>
      <c r="M19" s="135">
        <v>5.2700332222923299E-3</v>
      </c>
      <c r="N19" s="135">
        <v>1.4810407393832331E-2</v>
      </c>
      <c r="O19" s="135">
        <v>2.2712539488013899E-3</v>
      </c>
      <c r="P19" s="134"/>
      <c r="Q19" s="22">
        <v>0.92813548420791814</v>
      </c>
      <c r="R19" s="134">
        <v>0.91331693656787016</v>
      </c>
      <c r="S19" s="134">
        <v>0.91736321738783722</v>
      </c>
      <c r="T19" s="134">
        <v>0.90084805605099505</v>
      </c>
      <c r="U19" s="134"/>
      <c r="V19" s="133">
        <v>30321.1106900175</v>
      </c>
      <c r="W19" s="133">
        <v>4123.5121980591994</v>
      </c>
      <c r="X19" s="133">
        <v>157602.46080472521</v>
      </c>
      <c r="Y19" s="133"/>
      <c r="Z19" s="135">
        <v>0.24873905125580709</v>
      </c>
      <c r="AA19" s="135">
        <v>0.25633484188881794</v>
      </c>
      <c r="AB19" s="135">
        <v>0.62206193986794456</v>
      </c>
      <c r="AC19" s="135"/>
      <c r="AD19" s="134">
        <v>6.8187489209362392E-2</v>
      </c>
      <c r="AE19" s="134">
        <v>6.9261006352612536E-2</v>
      </c>
      <c r="AF19" s="134">
        <v>2.9027907877844782E-2</v>
      </c>
    </row>
    <row r="20" spans="1:32" s="131" customFormat="1" ht="12" customHeight="1">
      <c r="A20" s="84"/>
      <c r="B20" s="85" t="s">
        <v>14</v>
      </c>
      <c r="C20" s="132" t="s">
        <v>180</v>
      </c>
      <c r="D20" s="132"/>
      <c r="E20" s="21">
        <v>280.01389837339286</v>
      </c>
      <c r="F20" s="134"/>
      <c r="G20" s="22">
        <v>2.8774172297333274</v>
      </c>
      <c r="H20" s="134">
        <v>2.7681655632525959</v>
      </c>
      <c r="I20" s="134">
        <v>2.7636874303225576</v>
      </c>
      <c r="J20" s="134">
        <v>2.7825237590038432</v>
      </c>
      <c r="K20" s="134"/>
      <c r="L20" s="27">
        <v>5.0785713635392603E-2</v>
      </c>
      <c r="M20" s="135">
        <v>4.7422758327572501E-3</v>
      </c>
      <c r="N20" s="135">
        <v>1.353008376001745E-2</v>
      </c>
      <c r="O20" s="135">
        <v>2.0378500215490702E-3</v>
      </c>
      <c r="P20" s="134"/>
      <c r="Q20" s="22">
        <v>0.84982862106158985</v>
      </c>
      <c r="R20" s="134">
        <v>0.81692898355200461</v>
      </c>
      <c r="S20" s="134">
        <v>0.83114448307791844</v>
      </c>
      <c r="T20" s="134">
        <v>0.80412214256326719</v>
      </c>
      <c r="U20" s="134"/>
      <c r="V20" s="133">
        <v>29953.304948234774</v>
      </c>
      <c r="W20" s="133">
        <v>4051.5810487620506</v>
      </c>
      <c r="X20" s="133">
        <v>155981.95510277105</v>
      </c>
      <c r="Y20" s="133"/>
      <c r="Z20" s="135">
        <v>2.5986282686019688E-2</v>
      </c>
      <c r="AA20" s="135">
        <v>2.745423078558315E-2</v>
      </c>
      <c r="AB20" s="135">
        <v>4.8527635658457663E-2</v>
      </c>
      <c r="AC20" s="135"/>
      <c r="AD20" s="134">
        <v>0.13368344525308765</v>
      </c>
      <c r="AE20" s="134">
        <v>0.13662146007960227</v>
      </c>
      <c r="AF20" s="134">
        <v>0.11799643974844796</v>
      </c>
    </row>
    <row r="21" spans="1:32" s="131" customFormat="1" ht="12" customHeight="1">
      <c r="A21" s="84"/>
      <c r="B21" s="85" t="s">
        <v>15</v>
      </c>
      <c r="C21" s="132" t="s">
        <v>181</v>
      </c>
      <c r="D21" s="132"/>
      <c r="E21" s="21">
        <v>277.64036629462612</v>
      </c>
      <c r="F21" s="134"/>
      <c r="G21" s="22">
        <v>2.9789846537493991</v>
      </c>
      <c r="H21" s="134">
        <v>2.910454137545547</v>
      </c>
      <c r="I21" s="134">
        <v>2.9158892118699424</v>
      </c>
      <c r="J21" s="134">
        <v>2.9210528824307507</v>
      </c>
      <c r="K21" s="134"/>
      <c r="L21" s="27">
        <v>5.1608139487910792E-2</v>
      </c>
      <c r="M21" s="135">
        <v>4.6602630826651998E-3</v>
      </c>
      <c r="N21" s="135">
        <v>1.306897596960281E-2</v>
      </c>
      <c r="O21" s="135">
        <v>2.0110317536806499E-3</v>
      </c>
      <c r="P21" s="134"/>
      <c r="Q21" s="22">
        <v>0.85992288528521033</v>
      </c>
      <c r="R21" s="134">
        <v>0.79637475450865713</v>
      </c>
      <c r="S21" s="134">
        <v>0.79730240658073204</v>
      </c>
      <c r="T21" s="134">
        <v>0.78823724618405688</v>
      </c>
      <c r="U21" s="134"/>
      <c r="V21" s="133">
        <v>29477.74144004114</v>
      </c>
      <c r="W21" s="133">
        <v>3997.5260612263137</v>
      </c>
      <c r="X21" s="133">
        <v>153905.64686740213</v>
      </c>
      <c r="Y21" s="133"/>
      <c r="Z21" s="135">
        <v>0.15388313099520701</v>
      </c>
      <c r="AA21" s="135">
        <v>0.20598316286577678</v>
      </c>
      <c r="AB21" s="135">
        <v>0.22121625988824078</v>
      </c>
      <c r="AC21" s="135"/>
      <c r="AD21" s="134">
        <v>8.5986164176590149E-2</v>
      </c>
      <c r="AE21" s="134">
        <v>7.869288721351872E-2</v>
      </c>
      <c r="AF21" s="134">
        <v>7.3482791439073117E-2</v>
      </c>
    </row>
    <row r="22" spans="1:32" s="131" customFormat="1" ht="12" customHeight="1">
      <c r="A22" s="84"/>
      <c r="B22" s="85" t="s">
        <v>16</v>
      </c>
      <c r="C22" s="132" t="s">
        <v>182</v>
      </c>
      <c r="D22" s="132"/>
      <c r="E22" s="21">
        <v>267.93421921703498</v>
      </c>
      <c r="F22" s="134"/>
      <c r="G22" s="22">
        <v>2.9190853004291695</v>
      </c>
      <c r="H22" s="134">
        <v>2.8211822439246648</v>
      </c>
      <c r="I22" s="134">
        <v>2.8643893400479103</v>
      </c>
      <c r="J22" s="134">
        <v>2.8540268669186095</v>
      </c>
      <c r="K22" s="134"/>
      <c r="L22" s="27">
        <v>5.0048698435068061E-2</v>
      </c>
      <c r="M22" s="135">
        <v>4.6976134723878396E-3</v>
      </c>
      <c r="N22" s="135">
        <v>1.3209057465895509E-2</v>
      </c>
      <c r="O22" s="135">
        <v>2.0234104282035202E-3</v>
      </c>
      <c r="P22" s="134"/>
      <c r="Q22" s="22">
        <v>0.81923194589588733</v>
      </c>
      <c r="R22" s="134">
        <v>0.79612721580566692</v>
      </c>
      <c r="S22" s="134">
        <v>0.79770715053322283</v>
      </c>
      <c r="T22" s="134">
        <v>0.78805627273821888</v>
      </c>
      <c r="U22" s="134"/>
      <c r="V22" s="133">
        <v>28987.650142343689</v>
      </c>
      <c r="W22" s="133">
        <v>3912.9976007435816</v>
      </c>
      <c r="X22" s="133">
        <v>151952.28127705803</v>
      </c>
      <c r="Y22" s="133"/>
      <c r="Z22" s="135">
        <v>4.51801902249944E-2</v>
      </c>
      <c r="AA22" s="135">
        <v>0.279655933723295</v>
      </c>
      <c r="AB22" s="135">
        <v>0.17700533607330238</v>
      </c>
      <c r="AC22" s="135"/>
      <c r="AD22" s="134">
        <v>0.12294080843446256</v>
      </c>
      <c r="AE22" s="134">
        <v>6.8438907847274896E-2</v>
      </c>
      <c r="AF22" s="134">
        <v>8.2549718291301866E-2</v>
      </c>
    </row>
    <row r="23" spans="1:32" s="131" customFormat="1" ht="12" customHeight="1">
      <c r="A23" s="84"/>
      <c r="B23" s="85" t="s">
        <v>17</v>
      </c>
      <c r="C23" s="132" t="s">
        <v>183</v>
      </c>
      <c r="D23" s="132"/>
      <c r="E23" s="21">
        <v>261.485015728728</v>
      </c>
      <c r="F23" s="134"/>
      <c r="G23" s="22">
        <v>3.0230718840473316</v>
      </c>
      <c r="H23" s="134">
        <v>3.0076574162525338</v>
      </c>
      <c r="I23" s="134">
        <v>2.9849274925340716</v>
      </c>
      <c r="J23" s="134">
        <v>3.03539391522387</v>
      </c>
      <c r="K23" s="134"/>
      <c r="L23" s="27">
        <v>4.7610483479389967E-2</v>
      </c>
      <c r="M23" s="135">
        <v>4.45037210897852E-3</v>
      </c>
      <c r="N23" s="135">
        <v>1.2797195139978819E-2</v>
      </c>
      <c r="O23" s="135">
        <v>1.90568193387102E-3</v>
      </c>
      <c r="P23" s="134"/>
      <c r="Q23" s="22">
        <v>0.76988524284051962</v>
      </c>
      <c r="R23" s="134">
        <v>0.74877896518162634</v>
      </c>
      <c r="S23" s="134">
        <v>0.76720867639124146</v>
      </c>
      <c r="T23" s="134">
        <v>0.73790596281504983</v>
      </c>
      <c r="U23" s="134"/>
      <c r="V23" s="133">
        <v>28567.839214599804</v>
      </c>
      <c r="W23" s="133">
        <v>3853.6451806914088</v>
      </c>
      <c r="X23" s="133">
        <v>150193.85734380234</v>
      </c>
      <c r="Y23" s="133"/>
      <c r="Z23" s="135">
        <v>0.74043926821301653</v>
      </c>
      <c r="AA23" s="135">
        <v>0.43776867062009506</v>
      </c>
      <c r="AB23" s="135">
        <v>0.78733790256961189</v>
      </c>
      <c r="AC23" s="135"/>
      <c r="AD23" s="134">
        <v>2.058077543658933E-2</v>
      </c>
      <c r="AE23" s="134">
        <v>4.9706664018284892E-2</v>
      </c>
      <c r="AF23" s="134">
        <v>-1.6697364826198449E-2</v>
      </c>
    </row>
    <row r="24" spans="1:32" s="131" customFormat="1" ht="12" customHeight="1">
      <c r="A24" s="84">
        <v>3</v>
      </c>
      <c r="B24" s="85" t="s">
        <v>0</v>
      </c>
      <c r="C24" s="132" t="s">
        <v>184</v>
      </c>
      <c r="D24" s="132"/>
      <c r="E24" s="21">
        <v>263.8585478074948</v>
      </c>
      <c r="F24" s="134"/>
      <c r="G24" s="22">
        <v>2.6293629626266726</v>
      </c>
      <c r="H24" s="134">
        <v>2.4005235051964537</v>
      </c>
      <c r="I24" s="134">
        <v>2.3908932174082693</v>
      </c>
      <c r="J24" s="134">
        <v>2.3337807837684514</v>
      </c>
      <c r="K24" s="134"/>
      <c r="L24" s="27">
        <v>6.1067685071166743E-2</v>
      </c>
      <c r="M24" s="135">
        <v>5.60184949591889E-3</v>
      </c>
      <c r="N24" s="135">
        <v>1.6044358442750151E-2</v>
      </c>
      <c r="O24" s="135">
        <v>2.4231508011406402E-3</v>
      </c>
      <c r="P24" s="134"/>
      <c r="Q24" s="22">
        <v>0.99196658104906199</v>
      </c>
      <c r="R24" s="134">
        <v>0.94337612153213135</v>
      </c>
      <c r="S24" s="134">
        <v>0.96205092668296566</v>
      </c>
      <c r="T24" s="134">
        <v>0.9385993224567305</v>
      </c>
      <c r="U24" s="134"/>
      <c r="V24" s="133">
        <v>28621.901586341388</v>
      </c>
      <c r="W24" s="133">
        <v>3857.2933076304398</v>
      </c>
      <c r="X24" s="133">
        <v>263.68693090795836</v>
      </c>
      <c r="Y24" s="133"/>
      <c r="Z24" s="135">
        <v>8.867548930906E-5</v>
      </c>
      <c r="AA24" s="135">
        <v>1.0706478946466E-4</v>
      </c>
      <c r="AB24" s="135">
        <v>2.2497787722300001E-6</v>
      </c>
      <c r="AC24" s="135"/>
      <c r="AD24" s="134">
        <v>0.2424573794017148</v>
      </c>
      <c r="AE24" s="134">
        <v>0.24734471399613192</v>
      </c>
      <c r="AF24" s="134">
        <v>0.31488618008500691</v>
      </c>
    </row>
    <row r="25" spans="1:32" s="131" customFormat="1" ht="12" customHeight="1">
      <c r="A25" s="84"/>
      <c r="B25" s="85" t="s">
        <v>5</v>
      </c>
      <c r="C25" s="132" t="s">
        <v>185</v>
      </c>
      <c r="D25" s="132"/>
      <c r="E25" s="21">
        <v>262.20552016747553</v>
      </c>
      <c r="F25" s="134"/>
      <c r="G25" s="22">
        <v>2.0302561701252766</v>
      </c>
      <c r="H25" s="134">
        <v>1.8487100032951393</v>
      </c>
      <c r="I25" s="134">
        <v>1.9020259032441085</v>
      </c>
      <c r="J25" s="134">
        <v>1.8134220167967383</v>
      </c>
      <c r="K25" s="134"/>
      <c r="L25" s="27">
        <v>6.3416037155188301E-2</v>
      </c>
      <c r="M25" s="135">
        <v>5.6533979839948102E-3</v>
      </c>
      <c r="N25" s="135">
        <v>1.611533442954801E-2</v>
      </c>
      <c r="O25" s="135">
        <v>2.4049643827266298E-3</v>
      </c>
      <c r="P25" s="134"/>
      <c r="Q25" s="22">
        <v>1.0268807554743096</v>
      </c>
      <c r="R25" s="134">
        <v>0.94913433267142677</v>
      </c>
      <c r="S25" s="134">
        <v>0.96411266021880271</v>
      </c>
      <c r="T25" s="134">
        <v>0.92890633325906879</v>
      </c>
      <c r="U25" s="134"/>
      <c r="V25" s="133">
        <v>265.37363237592939</v>
      </c>
      <c r="W25" s="133">
        <v>3839.3310171901248</v>
      </c>
      <c r="X25" s="133">
        <v>261.95739073746148</v>
      </c>
      <c r="Y25" s="133"/>
      <c r="Z25" s="135">
        <v>4.6938374021854197E-3</v>
      </c>
      <c r="AA25" s="135">
        <v>3.8571024435825503E-2</v>
      </c>
      <c r="AB25" s="135">
        <v>7.3444172788206003E-4</v>
      </c>
      <c r="AC25" s="135"/>
      <c r="AD25" s="134">
        <v>0.19112593824096752</v>
      </c>
      <c r="AE25" s="134">
        <v>0.13239925385822127</v>
      </c>
      <c r="AF25" s="134">
        <v>0.23338422477091231</v>
      </c>
    </row>
    <row r="26" spans="1:32" s="131" customFormat="1" ht="12" customHeight="1">
      <c r="A26" s="84"/>
      <c r="B26" s="85" t="s">
        <v>13</v>
      </c>
      <c r="C26" s="132" t="s">
        <v>186</v>
      </c>
      <c r="D26" s="132"/>
      <c r="E26" s="21">
        <v>257.35244662868001</v>
      </c>
      <c r="F26" s="134"/>
      <c r="G26" s="22">
        <v>2.2416032879364627</v>
      </c>
      <c r="H26" s="134">
        <v>2.0411450519779959</v>
      </c>
      <c r="I26" s="134">
        <v>2.0795669950242432</v>
      </c>
      <c r="J26" s="134">
        <v>2.0279323826459734</v>
      </c>
      <c r="K26" s="134"/>
      <c r="L26" s="27">
        <v>6.3345993089065786E-2</v>
      </c>
      <c r="M26" s="135">
        <v>5.4924292037668602E-3</v>
      </c>
      <c r="N26" s="135">
        <v>1.559980435579552E-2</v>
      </c>
      <c r="O26" s="135">
        <v>2.3438487620954201E-3</v>
      </c>
      <c r="P26" s="134"/>
      <c r="Q26" s="22">
        <v>1.0162096150944644</v>
      </c>
      <c r="R26" s="134">
        <v>0.91693340243489796</v>
      </c>
      <c r="S26" s="134">
        <v>0.9282247232706391</v>
      </c>
      <c r="T26" s="134">
        <v>0.9013320410286958</v>
      </c>
      <c r="U26" s="134"/>
      <c r="V26" s="133">
        <v>260.22121138119775</v>
      </c>
      <c r="W26" s="133">
        <v>288.31183322978529</v>
      </c>
      <c r="X26" s="133">
        <v>257.05484743755721</v>
      </c>
      <c r="Y26" s="133"/>
      <c r="Z26" s="135">
        <v>1.8073924189244701E-3</v>
      </c>
      <c r="AA26" s="135">
        <v>1.356887762836291E-2</v>
      </c>
      <c r="AB26" s="135">
        <v>8.6485212471443002E-4</v>
      </c>
      <c r="AC26" s="135"/>
      <c r="AD26" s="134">
        <v>0.21839103645390048</v>
      </c>
      <c r="AE26" s="134">
        <v>0.17340700268282899</v>
      </c>
      <c r="AF26" s="134">
        <v>0.23700565665390236</v>
      </c>
    </row>
    <row r="27" spans="1:32" s="131" customFormat="1" ht="12" customHeight="1">
      <c r="A27" s="84"/>
      <c r="B27" s="85" t="s">
        <v>14</v>
      </c>
      <c r="C27" s="132" t="s">
        <v>187</v>
      </c>
      <c r="D27" s="132"/>
      <c r="E27" s="21">
        <v>258.17896044868962</v>
      </c>
      <c r="F27" s="134"/>
      <c r="G27" s="22">
        <v>2.5407658117437322</v>
      </c>
      <c r="H27" s="134">
        <v>2.2179918358780988</v>
      </c>
      <c r="I27" s="134">
        <v>2.2565666997023879</v>
      </c>
      <c r="J27" s="134">
        <v>2.165826468674398</v>
      </c>
      <c r="K27" s="134"/>
      <c r="L27" s="27">
        <v>5.7280901453383402E-2</v>
      </c>
      <c r="M27" s="135">
        <v>5.3818562912846804E-3</v>
      </c>
      <c r="N27" s="135">
        <v>1.537489521335768E-2</v>
      </c>
      <c r="O27" s="135">
        <v>2.31289927909958E-3</v>
      </c>
      <c r="P27" s="134"/>
      <c r="Q27" s="22">
        <v>0.9203865593465862</v>
      </c>
      <c r="R27" s="134">
        <v>0.8974358125631382</v>
      </c>
      <c r="S27" s="134">
        <v>0.91444095133704895</v>
      </c>
      <c r="T27" s="134">
        <v>0.88867970299715549</v>
      </c>
      <c r="U27" s="134"/>
      <c r="V27" s="133">
        <v>261.73937845331295</v>
      </c>
      <c r="W27" s="133">
        <v>3793.6020358772375</v>
      </c>
      <c r="X27" s="133">
        <v>258.01825124311881</v>
      </c>
      <c r="Y27" s="133"/>
      <c r="Z27" s="135">
        <v>5.134804137E-8</v>
      </c>
      <c r="AA27" s="135">
        <v>1.50078684113E-6</v>
      </c>
      <c r="AB27" s="135">
        <v>3.2757000999999998E-10</v>
      </c>
      <c r="AC27" s="135"/>
      <c r="AD27" s="134">
        <v>0.35957712242513262</v>
      </c>
      <c r="AE27" s="134">
        <v>0.31065266456819185</v>
      </c>
      <c r="AF27" s="134">
        <v>0.42187940782554367</v>
      </c>
    </row>
    <row r="28" spans="1:32" s="131" customFormat="1" ht="12" customHeight="1">
      <c r="A28" s="84">
        <v>4</v>
      </c>
      <c r="B28" s="85" t="s">
        <v>0</v>
      </c>
      <c r="C28" s="132" t="s">
        <v>41</v>
      </c>
      <c r="D28" s="132"/>
      <c r="E28" s="21">
        <v>255.80542836992288</v>
      </c>
      <c r="F28" s="134"/>
      <c r="G28" s="22">
        <v>3.00254033513691</v>
      </c>
      <c r="H28" s="134">
        <v>2.9641378791485611</v>
      </c>
      <c r="I28" s="134">
        <v>2.8994459947936142</v>
      </c>
      <c r="J28" s="134">
        <v>2.914514007309954</v>
      </c>
      <c r="K28" s="134"/>
      <c r="L28" s="27">
        <v>4.8497309769391012E-2</v>
      </c>
      <c r="M28" s="135">
        <v>4.79132586650641E-3</v>
      </c>
      <c r="N28" s="135">
        <v>1.3479186624759649E-2</v>
      </c>
      <c r="O28" s="135">
        <v>2.1020934419452501E-3</v>
      </c>
      <c r="P28" s="134"/>
      <c r="Q28" s="22">
        <v>0.77566201898890696</v>
      </c>
      <c r="R28" s="134">
        <v>0.79642119081228901</v>
      </c>
      <c r="S28" s="134">
        <v>0.79779234276581446</v>
      </c>
      <c r="T28" s="134">
        <v>0.80529198654883927</v>
      </c>
      <c r="U28" s="134"/>
      <c r="V28" s="133">
        <v>27883.379882986141</v>
      </c>
      <c r="W28" s="133">
        <v>295.56448166116189</v>
      </c>
      <c r="X28" s="133">
        <v>255.76375702271352</v>
      </c>
      <c r="Y28" s="133"/>
      <c r="Z28" s="135">
        <v>0.44258740876648706</v>
      </c>
      <c r="AA28" s="135">
        <v>4.1429836309392343E-2</v>
      </c>
      <c r="AB28" s="135">
        <v>7.0946236559921078E-2</v>
      </c>
      <c r="AC28" s="135"/>
      <c r="AD28" s="134">
        <v>4.8230116965605453E-2</v>
      </c>
      <c r="AE28" s="134">
        <v>0.12946494744756346</v>
      </c>
      <c r="AF28" s="134">
        <v>0.10931667047201188</v>
      </c>
    </row>
    <row r="29" spans="1:32" s="131" customFormat="1" ht="12" customHeight="1">
      <c r="A29" s="84"/>
      <c r="B29" s="85" t="s">
        <v>5</v>
      </c>
      <c r="C29" s="132" t="s">
        <v>94</v>
      </c>
      <c r="D29" s="132"/>
      <c r="E29" s="21">
        <v>250.95235483112717</v>
      </c>
      <c r="F29" s="134"/>
      <c r="G29" s="22">
        <v>2.8724290344290844</v>
      </c>
      <c r="H29" s="134">
        <v>2.9130923917591094</v>
      </c>
      <c r="I29" s="134">
        <v>2.8249747404043366</v>
      </c>
      <c r="J29" s="134">
        <v>2.9111465660763494</v>
      </c>
      <c r="K29" s="134"/>
      <c r="L29" s="27">
        <v>5.5236206379077488E-2</v>
      </c>
      <c r="M29" s="135">
        <v>4.8901010809966998E-3</v>
      </c>
      <c r="N29" s="135">
        <v>1.3994441691295521E-2</v>
      </c>
      <c r="O29" s="135">
        <v>2.0854876797895502E-3</v>
      </c>
      <c r="P29" s="134"/>
      <c r="Q29" s="22">
        <v>0.87502302543351573</v>
      </c>
      <c r="R29" s="134">
        <v>0.81022582367289941</v>
      </c>
      <c r="S29" s="134">
        <v>0.82507602613782738</v>
      </c>
      <c r="T29" s="134">
        <v>0.79653654178209798</v>
      </c>
      <c r="U29" s="134"/>
      <c r="V29" s="133">
        <v>253.88566450839014</v>
      </c>
      <c r="W29" s="133">
        <v>3724.928461304567</v>
      </c>
      <c r="X29" s="133">
        <v>250.6654766100057</v>
      </c>
      <c r="Y29" s="133"/>
      <c r="Z29" s="135">
        <v>0.46404955203584519</v>
      </c>
      <c r="AA29" s="135">
        <v>0.38094842784606608</v>
      </c>
      <c r="AB29" s="135">
        <v>0.48429860558279936</v>
      </c>
      <c r="AC29" s="135"/>
      <c r="AD29" s="134">
        <v>-5.015006123310646E-2</v>
      </c>
      <c r="AE29" s="134">
        <v>5.7275851023676223E-2</v>
      </c>
      <c r="AF29" s="134">
        <v>-4.8598757723753459E-2</v>
      </c>
    </row>
    <row r="30" spans="1:32" s="131" customFormat="1" ht="12" customHeight="1">
      <c r="A30" s="84"/>
      <c r="B30" s="85" t="s">
        <v>13</v>
      </c>
      <c r="C30" s="132" t="s">
        <v>95</v>
      </c>
      <c r="D30" s="132"/>
      <c r="E30" s="21">
        <v>241.35221713479783</v>
      </c>
      <c r="F30" s="134"/>
      <c r="G30" s="22">
        <v>2.8979395846412896</v>
      </c>
      <c r="H30" s="134">
        <v>2.8851534691451555</v>
      </c>
      <c r="I30" s="134">
        <v>2.8243129840724324</v>
      </c>
      <c r="J30" s="134">
        <v>2.9031271953285898</v>
      </c>
      <c r="K30" s="134"/>
      <c r="L30" s="27">
        <v>5.4573519199368689E-2</v>
      </c>
      <c r="M30" s="135">
        <v>4.9978049737812802E-3</v>
      </c>
      <c r="N30" s="135">
        <v>1.43338224228335E-2</v>
      </c>
      <c r="O30" s="135">
        <v>2.13123471707779E-3</v>
      </c>
      <c r="P30" s="134"/>
      <c r="Q30" s="22">
        <v>0.84782770999997081</v>
      </c>
      <c r="R30" s="134">
        <v>0.82264512482420404</v>
      </c>
      <c r="S30" s="134">
        <v>0.84015993168687841</v>
      </c>
      <c r="T30" s="134">
        <v>0.81023920781356396</v>
      </c>
      <c r="U30" s="134"/>
      <c r="V30" s="133">
        <v>27332.935501656204</v>
      </c>
      <c r="W30" s="133">
        <v>3674.9308386120224</v>
      </c>
      <c r="X30" s="133">
        <v>144771.3301191348</v>
      </c>
      <c r="Y30" s="133"/>
      <c r="Z30" s="135">
        <v>0.81007654706196197</v>
      </c>
      <c r="AA30" s="135">
        <v>0.18852110308174153</v>
      </c>
      <c r="AB30" s="135">
        <v>0.92083956208927054</v>
      </c>
      <c r="AC30" s="135"/>
      <c r="AD30" s="134">
        <v>1.553844062457988E-2</v>
      </c>
      <c r="AE30" s="134">
        <v>8.7581529057478666E-2</v>
      </c>
      <c r="AF30" s="134">
        <v>-6.4020623345544198E-3</v>
      </c>
    </row>
    <row r="31" spans="1:32" s="131" customFormat="1" ht="12" customHeight="1">
      <c r="A31" s="84"/>
      <c r="B31" s="85" t="s">
        <v>14</v>
      </c>
      <c r="C31" s="132" t="s">
        <v>96</v>
      </c>
      <c r="D31" s="132"/>
      <c r="E31" s="21">
        <v>242.17873095480746</v>
      </c>
      <c r="F31" s="134"/>
      <c r="G31" s="22">
        <v>2.9621102144886637</v>
      </c>
      <c r="H31" s="134">
        <v>2.8733411216113476</v>
      </c>
      <c r="I31" s="134">
        <v>2.8739049820515232</v>
      </c>
      <c r="J31" s="134">
        <v>2.8932679223159221</v>
      </c>
      <c r="K31" s="134"/>
      <c r="L31" s="27">
        <v>5.0709744754138843E-2</v>
      </c>
      <c r="M31" s="135">
        <v>4.9967193221921403E-3</v>
      </c>
      <c r="N31" s="135">
        <v>1.397995788737913E-2</v>
      </c>
      <c r="O31" s="135">
        <v>2.1344989897953801E-3</v>
      </c>
      <c r="P31" s="134"/>
      <c r="Q31" s="22">
        <v>0.78914975151077627</v>
      </c>
      <c r="R31" s="134">
        <v>0.81961262943197244</v>
      </c>
      <c r="S31" s="134">
        <v>0.81576443410580812</v>
      </c>
      <c r="T31" s="134">
        <v>0.80918694071006725</v>
      </c>
      <c r="U31" s="134"/>
      <c r="V31" s="133">
        <v>27146.069464022643</v>
      </c>
      <c r="W31" s="133">
        <v>3645.1841506830065</v>
      </c>
      <c r="X31" s="133">
        <v>143956.41104240928</v>
      </c>
      <c r="Y31" s="133"/>
      <c r="Z31" s="135">
        <v>9.3264964014117768E-2</v>
      </c>
      <c r="AA31" s="135">
        <v>0.10333535416729789</v>
      </c>
      <c r="AB31" s="135">
        <v>0.18587111755127406</v>
      </c>
      <c r="AC31" s="135"/>
      <c r="AD31" s="134">
        <v>0.10834127203729879</v>
      </c>
      <c r="AE31" s="134">
        <v>0.10835619079147372</v>
      </c>
      <c r="AF31" s="134">
        <v>8.5079367297029668E-2</v>
      </c>
    </row>
    <row r="32" spans="1:32" s="131" customFormat="1" ht="12" customHeight="1">
      <c r="A32" s="84"/>
      <c r="B32" s="85" t="s">
        <v>15</v>
      </c>
      <c r="C32" s="132" t="s">
        <v>97</v>
      </c>
      <c r="D32" s="132"/>
      <c r="E32" s="21">
        <v>242.07272157354535</v>
      </c>
      <c r="F32" s="134"/>
      <c r="G32" s="22">
        <v>2.9592631995645329</v>
      </c>
      <c r="H32" s="134">
        <v>2.8536137867951226</v>
      </c>
      <c r="I32" s="134">
        <v>2.8550175152358692</v>
      </c>
      <c r="J32" s="134">
        <v>2.8769737087333866</v>
      </c>
      <c r="K32" s="134"/>
      <c r="L32" s="27">
        <v>5.1854656944493489E-2</v>
      </c>
      <c r="M32" s="135">
        <v>5.0202018055848499E-3</v>
      </c>
      <c r="N32" s="135">
        <v>1.4057765844644139E-2</v>
      </c>
      <c r="O32" s="135">
        <v>2.1346660911277199E-3</v>
      </c>
      <c r="P32" s="134"/>
      <c r="Q32" s="22">
        <v>0.80679034424584939</v>
      </c>
      <c r="R32" s="134">
        <v>0.82137267825185312</v>
      </c>
      <c r="S32" s="134">
        <v>0.81988487724673831</v>
      </c>
      <c r="T32" s="134">
        <v>0.8075454031718371</v>
      </c>
      <c r="U32" s="134"/>
      <c r="V32" s="133">
        <v>245.61273158532967</v>
      </c>
      <c r="W32" s="133">
        <v>277.70375577401103</v>
      </c>
      <c r="X32" s="133">
        <v>143351.39545074652</v>
      </c>
      <c r="Y32" s="133"/>
      <c r="Z32" s="135">
        <v>4.3646670412634439E-2</v>
      </c>
      <c r="AA32" s="135">
        <v>5.3354558573452573E-2</v>
      </c>
      <c r="AB32" s="135">
        <v>0.11317196960776144</v>
      </c>
      <c r="AC32" s="135"/>
      <c r="AD32" s="134">
        <v>0.1286456343856987</v>
      </c>
      <c r="AE32" s="134">
        <v>0.12728030142865274</v>
      </c>
      <c r="AF32" s="134">
        <v>0.10190092078891308</v>
      </c>
    </row>
    <row r="33" spans="1:32" s="131" customFormat="1" ht="12" customHeight="1">
      <c r="A33" s="84">
        <v>5</v>
      </c>
      <c r="B33" s="85" t="s">
        <v>0</v>
      </c>
      <c r="C33" s="132" t="s">
        <v>188</v>
      </c>
      <c r="D33" s="132"/>
      <c r="E33" s="21">
        <v>243.0052447748171</v>
      </c>
      <c r="F33" s="134"/>
      <c r="G33" s="22">
        <v>2.944942166970212</v>
      </c>
      <c r="H33" s="134">
        <v>3.0385728553758802</v>
      </c>
      <c r="I33" s="134">
        <v>2.982535014850046</v>
      </c>
      <c r="J33" s="134">
        <v>3.058289058364223</v>
      </c>
      <c r="K33" s="134"/>
      <c r="L33" s="27">
        <v>5.8669725703584683E-2</v>
      </c>
      <c r="M33" s="135">
        <v>4.8672753813140601E-3</v>
      </c>
      <c r="N33" s="135">
        <v>1.4216251043477559E-2</v>
      </c>
      <c r="O33" s="135">
        <v>2.07466846606395E-3</v>
      </c>
      <c r="P33" s="134"/>
      <c r="Q33" s="22">
        <v>0.91458038179620083</v>
      </c>
      <c r="R33" s="134">
        <v>0.79333531854752437</v>
      </c>
      <c r="S33" s="134">
        <v>0.82767386463059356</v>
      </c>
      <c r="T33" s="134">
        <v>0.78215142788845438</v>
      </c>
      <c r="U33" s="134"/>
      <c r="V33" s="133">
        <v>245.34778530250077</v>
      </c>
      <c r="W33" s="133">
        <v>271.19096880138858</v>
      </c>
      <c r="X33" s="133">
        <v>242.61085758881376</v>
      </c>
      <c r="Y33" s="133"/>
      <c r="Z33" s="135">
        <v>0.11302540667989376</v>
      </c>
      <c r="AA33" s="135">
        <v>0.5339833308375368</v>
      </c>
      <c r="AB33" s="135">
        <v>5.4680304834772327E-2</v>
      </c>
      <c r="AC33" s="135"/>
      <c r="AD33" s="134">
        <v>-0.11784669954914119</v>
      </c>
      <c r="AE33" s="134">
        <v>-4.5088946990398962E-2</v>
      </c>
      <c r="AF33" s="134">
        <v>-0.14487159465078603</v>
      </c>
    </row>
    <row r="34" spans="1:32" s="131" customFormat="1" ht="12" customHeight="1">
      <c r="A34" s="84"/>
      <c r="B34" s="85" t="s">
        <v>5</v>
      </c>
      <c r="C34" s="71" t="s">
        <v>189</v>
      </c>
      <c r="D34" s="132"/>
      <c r="E34" s="21">
        <v>238.97868505603103</v>
      </c>
      <c r="F34" s="134"/>
      <c r="G34" s="22">
        <v>2.7882079325537301</v>
      </c>
      <c r="H34" s="134">
        <v>2.9700106630945462</v>
      </c>
      <c r="I34" s="134">
        <v>2.8686912924749604</v>
      </c>
      <c r="J34" s="134">
        <v>2.9911730730809181</v>
      </c>
      <c r="K34" s="134"/>
      <c r="L34" s="27">
        <v>6.1487105916799512E-2</v>
      </c>
      <c r="M34" s="135">
        <v>5.1116272680635198E-3</v>
      </c>
      <c r="N34" s="135">
        <v>1.5039960421795791E-2</v>
      </c>
      <c r="O34" s="135">
        <v>2.1675848050093098E-3</v>
      </c>
      <c r="P34" s="134"/>
      <c r="Q34" s="22">
        <v>0.95052520099480164</v>
      </c>
      <c r="R34" s="134">
        <v>0.83182772058382926</v>
      </c>
      <c r="S34" s="134">
        <v>0.87360313767676134</v>
      </c>
      <c r="T34" s="134">
        <v>0.81626644518349567</v>
      </c>
      <c r="U34" s="134"/>
      <c r="V34" s="133">
        <v>241.27936056957944</v>
      </c>
      <c r="W34" s="133">
        <v>267.24002937856437</v>
      </c>
      <c r="X34" s="133">
        <v>238.57054843635896</v>
      </c>
      <c r="Y34" s="133"/>
      <c r="Z34" s="135">
        <v>3.5276168089466002E-3</v>
      </c>
      <c r="AA34" s="135">
        <v>0.20466940966869077</v>
      </c>
      <c r="AB34" s="135">
        <v>1.11897755414261E-3</v>
      </c>
      <c r="AC34" s="135"/>
      <c r="AD34" s="134">
        <v>-0.21826116458081352</v>
      </c>
      <c r="AE34" s="134">
        <v>-9.1574914355596893E-2</v>
      </c>
      <c r="AF34" s="134">
        <v>-0.2485764798080829</v>
      </c>
    </row>
    <row r="35" spans="1:32" s="131" customFormat="1" ht="12" customHeight="1">
      <c r="A35" s="84"/>
      <c r="B35" s="85" t="s">
        <v>13</v>
      </c>
      <c r="C35" s="132" t="s">
        <v>190</v>
      </c>
      <c r="D35" s="132"/>
      <c r="E35" s="21">
        <v>237.32565741601175</v>
      </c>
      <c r="F35" s="134"/>
      <c r="G35" s="22">
        <v>2.8601074058558242</v>
      </c>
      <c r="H35" s="134">
        <v>2.9996851884232885</v>
      </c>
      <c r="I35" s="134">
        <v>2.9265672420767155</v>
      </c>
      <c r="J35" s="134">
        <v>3.0094065609839986</v>
      </c>
      <c r="K35" s="134"/>
      <c r="L35" s="27">
        <v>6.0765436460786172E-2</v>
      </c>
      <c r="M35" s="135">
        <v>5.1166291859387801E-3</v>
      </c>
      <c r="N35" s="135">
        <v>1.497530420121365E-2</v>
      </c>
      <c r="O35" s="135">
        <v>2.1978143413417099E-3</v>
      </c>
      <c r="P35" s="134"/>
      <c r="Q35" s="22">
        <v>0.93611449058605001</v>
      </c>
      <c r="R35" s="134">
        <v>0.83154960102334674</v>
      </c>
      <c r="S35" s="134">
        <v>0.86867951235299801</v>
      </c>
      <c r="T35" s="134">
        <v>0.82645864507727118</v>
      </c>
      <c r="U35" s="134"/>
      <c r="V35" s="133">
        <v>239.68859241230197</v>
      </c>
      <c r="W35" s="133">
        <v>265.83492013104745</v>
      </c>
      <c r="X35" s="133">
        <v>236.94437596021984</v>
      </c>
      <c r="Y35" s="133"/>
      <c r="Z35" s="135">
        <v>2.2956212399944439E-2</v>
      </c>
      <c r="AA35" s="135">
        <v>0.28922754127231332</v>
      </c>
      <c r="AB35" s="135">
        <v>1.479351956160118E-2</v>
      </c>
      <c r="AC35" s="135"/>
      <c r="AD35" s="134">
        <v>-0.1676540208374023</v>
      </c>
      <c r="AE35" s="134">
        <v>-7.6104932116522972E-2</v>
      </c>
      <c r="AF35" s="134">
        <v>-0.1806066448686092</v>
      </c>
    </row>
    <row r="36" spans="1:32" s="131" customFormat="1" ht="12" customHeight="1">
      <c r="A36" s="84"/>
      <c r="B36" s="85" t="s">
        <v>14</v>
      </c>
      <c r="C36" s="71" t="s">
        <v>191</v>
      </c>
      <c r="D36" s="132"/>
      <c r="E36" s="21">
        <v>239.80519887604066</v>
      </c>
      <c r="F36" s="134"/>
      <c r="G36" s="22">
        <v>2.838106964639814</v>
      </c>
      <c r="H36" s="134">
        <v>2.8063043310394842</v>
      </c>
      <c r="I36" s="134">
        <v>2.8163117663449264</v>
      </c>
      <c r="J36" s="134">
        <v>2.8292491946854605</v>
      </c>
      <c r="K36" s="134"/>
      <c r="L36" s="27">
        <v>5.9845601819801898E-2</v>
      </c>
      <c r="M36" s="135">
        <v>5.6362467300463898E-3</v>
      </c>
      <c r="N36" s="135">
        <v>1.5680103349216729E-2</v>
      </c>
      <c r="O36" s="135">
        <v>2.41687736470471E-3</v>
      </c>
      <c r="P36" s="134"/>
      <c r="Q36" s="22">
        <v>0.92674774036111518</v>
      </c>
      <c r="R36" s="134">
        <v>0.9154502718985057</v>
      </c>
      <c r="S36" s="134">
        <v>0.90948171465355998</v>
      </c>
      <c r="T36" s="134">
        <v>0.9083102207974264</v>
      </c>
      <c r="U36" s="134"/>
      <c r="V36" s="133">
        <v>26618.700073535849</v>
      </c>
      <c r="W36" s="133">
        <v>3602.0694603776496</v>
      </c>
      <c r="X36" s="133">
        <v>141478.28154502157</v>
      </c>
      <c r="Y36" s="133"/>
      <c r="Z36" s="135">
        <v>0.59232158657090195</v>
      </c>
      <c r="AA36" s="135">
        <v>0.7202961199826392</v>
      </c>
      <c r="AB36" s="135">
        <v>0.88006938240228261</v>
      </c>
      <c r="AC36" s="135"/>
      <c r="AD36" s="134">
        <v>3.4736011817507587E-2</v>
      </c>
      <c r="AE36" s="134">
        <v>2.3934025978834449E-2</v>
      </c>
      <c r="AF36" s="134">
        <v>9.7515839804577405E-3</v>
      </c>
    </row>
    <row r="37" spans="1:32" s="131" customFormat="1" ht="12" customHeight="1">
      <c r="A37" s="136"/>
      <c r="B37" s="137" t="s">
        <v>15</v>
      </c>
      <c r="C37" s="138" t="s">
        <v>192</v>
      </c>
      <c r="D37" s="139"/>
      <c r="E37" s="25">
        <v>238.87267567476891</v>
      </c>
      <c r="F37" s="141"/>
      <c r="G37" s="26">
        <v>2.7400015545197509</v>
      </c>
      <c r="H37" s="141">
        <v>2.6899474405429737</v>
      </c>
      <c r="I37" s="141">
        <v>2.6944267508628359</v>
      </c>
      <c r="J37" s="141">
        <v>2.7276670955144722</v>
      </c>
      <c r="K37" s="141"/>
      <c r="L37" s="29">
        <v>6.1099418451218003E-2</v>
      </c>
      <c r="M37" s="142">
        <v>5.6639142271239801E-3</v>
      </c>
      <c r="N37" s="142">
        <v>1.608130901766848E-2</v>
      </c>
      <c r="O37" s="142">
        <v>2.4011068036783501E-3</v>
      </c>
      <c r="P37" s="141"/>
      <c r="Q37" s="26">
        <v>0.94432244815397115</v>
      </c>
      <c r="R37" s="141">
        <v>0.91768799104829013</v>
      </c>
      <c r="S37" s="141">
        <v>0.93018012264674987</v>
      </c>
      <c r="T37" s="141">
        <v>0.90058137235669611</v>
      </c>
      <c r="U37" s="141"/>
      <c r="V37" s="140">
        <v>26488.532098026266</v>
      </c>
      <c r="W37" s="140">
        <v>3582.605942362009</v>
      </c>
      <c r="X37" s="140">
        <v>140913.82882089642</v>
      </c>
      <c r="Y37" s="140"/>
      <c r="Z37" s="142">
        <v>0.40149396534801918</v>
      </c>
      <c r="AA37" s="142">
        <v>0.46492228557837023</v>
      </c>
      <c r="AB37" s="142">
        <v>0.83251068565370345</v>
      </c>
      <c r="AC37" s="142"/>
      <c r="AD37" s="141">
        <v>5.4529300216540927E-2</v>
      </c>
      <c r="AE37" s="141">
        <v>4.8945915307875662E-2</v>
      </c>
      <c r="AF37" s="141">
        <v>1.369495712531482E-2</v>
      </c>
    </row>
    <row r="38" spans="1:32" s="131" customFormat="1" ht="12" customHeight="1">
      <c r="A38" s="125">
        <v>6</v>
      </c>
      <c r="B38" s="126" t="s">
        <v>0</v>
      </c>
      <c r="C38" s="127" t="s">
        <v>193</v>
      </c>
      <c r="D38" s="127"/>
      <c r="E38" s="23">
        <v>233.81536937320271</v>
      </c>
      <c r="F38" s="129"/>
      <c r="G38" s="24">
        <v>2.691892528810699</v>
      </c>
      <c r="H38" s="129">
        <v>2.6101063491379248</v>
      </c>
      <c r="I38" s="129">
        <v>2.5853761122968666</v>
      </c>
      <c r="J38" s="129">
        <v>2.5690099615235029</v>
      </c>
      <c r="K38" s="129"/>
      <c r="L38" s="28">
        <v>6.0995771597490998E-2</v>
      </c>
      <c r="M38" s="130">
        <v>5.4466306148020097E-3</v>
      </c>
      <c r="N38" s="130">
        <v>1.538764638689462E-2</v>
      </c>
      <c r="O38" s="130">
        <v>2.35094837154993E-3</v>
      </c>
      <c r="P38" s="129"/>
      <c r="Q38" s="24">
        <v>0.93268771645596038</v>
      </c>
      <c r="R38" s="129">
        <v>0.8777277612643436</v>
      </c>
      <c r="S38" s="129">
        <v>0.88587955403340135</v>
      </c>
      <c r="T38" s="129">
        <v>0.87703235080108111</v>
      </c>
      <c r="U38" s="129"/>
      <c r="V38" s="128">
        <v>26201.329457377396</v>
      </c>
      <c r="W38" s="128">
        <v>3546.2156850613264</v>
      </c>
      <c r="X38" s="128">
        <v>139401.62815944356</v>
      </c>
      <c r="Y38" s="128"/>
      <c r="Z38" s="130">
        <v>0.1563122946487786</v>
      </c>
      <c r="AA38" s="130">
        <v>7.6703254897162218E-2</v>
      </c>
      <c r="AB38" s="130">
        <v>3.2322493879002573E-2</v>
      </c>
      <c r="AC38" s="130"/>
      <c r="AD38" s="129">
        <v>9.3126017460525151E-2</v>
      </c>
      <c r="AE38" s="129">
        <v>0.11981219311399441</v>
      </c>
      <c r="AF38" s="129">
        <v>0.14009646590502225</v>
      </c>
    </row>
    <row r="39" spans="1:32" s="131" customFormat="1" ht="12" customHeight="1">
      <c r="A39" s="84"/>
      <c r="B39" s="85" t="s">
        <v>5</v>
      </c>
      <c r="C39" s="132" t="s">
        <v>194</v>
      </c>
      <c r="D39" s="132"/>
      <c r="E39" s="21">
        <v>229.78880965441664</v>
      </c>
      <c r="F39" s="134"/>
      <c r="G39" s="22">
        <v>2.4744076941121183</v>
      </c>
      <c r="H39" s="134">
        <v>2.3200249840056228</v>
      </c>
      <c r="I39" s="134">
        <v>2.31057770936778</v>
      </c>
      <c r="J39" s="134">
        <v>2.3054806842755351</v>
      </c>
      <c r="K39" s="134"/>
      <c r="L39" s="27">
        <v>6.3837613297036702E-2</v>
      </c>
      <c r="M39" s="135">
        <v>5.8064514810073596E-3</v>
      </c>
      <c r="N39" s="135">
        <v>1.6337078497695629E-2</v>
      </c>
      <c r="O39" s="135">
        <v>2.47028699577798E-3</v>
      </c>
      <c r="P39" s="134"/>
      <c r="Q39" s="22">
        <v>0.96770075380164911</v>
      </c>
      <c r="R39" s="134">
        <v>0.93271728550416955</v>
      </c>
      <c r="S39" s="134">
        <v>0.93660162829480154</v>
      </c>
      <c r="T39" s="134">
        <v>0.91873800910014736</v>
      </c>
      <c r="U39" s="134"/>
      <c r="V39" s="133">
        <v>26031.278711119325</v>
      </c>
      <c r="W39" s="133">
        <v>3514.4960791636108</v>
      </c>
      <c r="X39" s="133">
        <v>229.47450438779484</v>
      </c>
      <c r="Y39" s="133"/>
      <c r="Z39" s="135">
        <v>1.2526247574207569E-2</v>
      </c>
      <c r="AA39" s="135">
        <v>1.0573559636127029E-2</v>
      </c>
      <c r="AB39" s="135">
        <v>8.7530088140317392E-3</v>
      </c>
      <c r="AC39" s="135"/>
      <c r="AD39" s="134">
        <v>0.16546373917763635</v>
      </c>
      <c r="AE39" s="134">
        <v>0.17453649065563467</v>
      </c>
      <c r="AF39" s="134">
        <v>0.18385192266630535</v>
      </c>
    </row>
    <row r="40" spans="1:32" s="131" customFormat="1" ht="12" customHeight="1">
      <c r="A40" s="84"/>
      <c r="B40" s="85" t="s">
        <v>13</v>
      </c>
      <c r="C40" s="132" t="s">
        <v>195</v>
      </c>
      <c r="D40" s="132"/>
      <c r="E40" s="21">
        <v>228.24179139565948</v>
      </c>
      <c r="F40" s="134"/>
      <c r="G40" s="22">
        <v>2.4486534570845935</v>
      </c>
      <c r="H40" s="134">
        <v>2.3205018458443618</v>
      </c>
      <c r="I40" s="134">
        <v>2.2807253254960669</v>
      </c>
      <c r="J40" s="134">
        <v>2.302246594107682</v>
      </c>
      <c r="K40" s="134"/>
      <c r="L40" s="27">
        <v>6.244770054137417E-2</v>
      </c>
      <c r="M40" s="135">
        <v>5.5724433989419201E-3</v>
      </c>
      <c r="N40" s="135">
        <v>1.593908656726863E-2</v>
      </c>
      <c r="O40" s="135">
        <v>2.3895495748557298E-3</v>
      </c>
      <c r="P40" s="134"/>
      <c r="Q40" s="22">
        <v>0.94343945575120869</v>
      </c>
      <c r="R40" s="134">
        <v>0.89286493750776619</v>
      </c>
      <c r="S40" s="134">
        <v>0.91400248335412537</v>
      </c>
      <c r="T40" s="134">
        <v>0.88693305539892342</v>
      </c>
      <c r="U40" s="134"/>
      <c r="V40" s="133">
        <v>230.87497025411355</v>
      </c>
      <c r="W40" s="133">
        <v>3514.5149901529353</v>
      </c>
      <c r="X40" s="133">
        <v>227.90773076656112</v>
      </c>
      <c r="Y40" s="133"/>
      <c r="Z40" s="135">
        <v>4.2086436668212247E-2</v>
      </c>
      <c r="AA40" s="135">
        <v>7.4306961758377902E-3</v>
      </c>
      <c r="AB40" s="135">
        <v>2.000332847122125E-2</v>
      </c>
      <c r="AC40" s="135"/>
      <c r="AD40" s="134">
        <v>0.14345525596283853</v>
      </c>
      <c r="AE40" s="134">
        <v>0.18334077869812052</v>
      </c>
      <c r="AF40" s="134">
        <v>0.16505306150985158</v>
      </c>
    </row>
    <row r="41" spans="1:32" s="131" customFormat="1" ht="12" customHeight="1">
      <c r="A41" s="84">
        <v>7</v>
      </c>
      <c r="B41" s="85" t="s">
        <v>0</v>
      </c>
      <c r="C41" s="132" t="s">
        <v>233</v>
      </c>
      <c r="D41" s="132"/>
      <c r="E41" s="21">
        <v>232.21145342393766</v>
      </c>
      <c r="F41" s="134"/>
      <c r="G41" s="22">
        <v>5.2586629354035672</v>
      </c>
      <c r="H41" s="134">
        <v>5.8535980818825024</v>
      </c>
      <c r="I41" s="134">
        <v>5.8348234227003113</v>
      </c>
      <c r="J41" s="134">
        <v>6.6227891563902661</v>
      </c>
      <c r="K41" s="134"/>
      <c r="L41" s="27">
        <v>0.28049180870787416</v>
      </c>
      <c r="M41" s="135">
        <v>3.3070353353219839E-2</v>
      </c>
      <c r="N41" s="135">
        <v>9.335004697312814E-2</v>
      </c>
      <c r="O41" s="135">
        <v>1.541595869482326E-2</v>
      </c>
      <c r="P41" s="134"/>
      <c r="Q41" s="22">
        <v>4.2742704803383349</v>
      </c>
      <c r="R41" s="134">
        <v>5.2954812611977626</v>
      </c>
      <c r="S41" s="134">
        <v>5.3408495814772321</v>
      </c>
      <c r="T41" s="134">
        <v>5.7196527044644458</v>
      </c>
      <c r="U41" s="134"/>
      <c r="V41" s="133">
        <v>237.68372774687043</v>
      </c>
      <c r="W41" s="133">
        <v>285.01956090615005</v>
      </c>
      <c r="X41" s="133">
        <v>232.61037823975323</v>
      </c>
      <c r="Y41" s="133"/>
      <c r="Z41" s="135">
        <v>3.6213754489496257E-2</v>
      </c>
      <c r="AA41" s="135">
        <v>5.2275742375077677E-2</v>
      </c>
      <c r="AB41" s="135">
        <v>2.1990060918999998E-6</v>
      </c>
      <c r="AC41" s="135"/>
      <c r="AD41" s="134">
        <v>-0.11252306892111354</v>
      </c>
      <c r="AE41" s="134">
        <v>-0.10918105805035941</v>
      </c>
      <c r="AF41" s="134">
        <v>-0.23858642644258937</v>
      </c>
    </row>
    <row r="42" spans="1:32" s="131" customFormat="1" ht="12" customHeight="1">
      <c r="A42" s="84"/>
      <c r="B42" s="85" t="s">
        <v>5</v>
      </c>
      <c r="C42" s="132" t="s">
        <v>234</v>
      </c>
      <c r="D42" s="132"/>
      <c r="E42" s="21">
        <v>232.21145342393766</v>
      </c>
      <c r="F42" s="134"/>
      <c r="G42" s="22">
        <v>2.0198418941748311</v>
      </c>
      <c r="H42" s="134">
        <v>2.0046219856523559</v>
      </c>
      <c r="I42" s="134">
        <v>2.067558636637191</v>
      </c>
      <c r="J42" s="134">
        <v>2.3572574134982367</v>
      </c>
      <c r="K42" s="134"/>
      <c r="L42" s="27">
        <v>0.20051200802280494</v>
      </c>
      <c r="M42" s="135">
        <v>1.95216218088551E-2</v>
      </c>
      <c r="N42" s="135">
        <v>5.7339915041129737E-2</v>
      </c>
      <c r="O42" s="135">
        <v>9.0263324658600395E-3</v>
      </c>
      <c r="P42" s="134"/>
      <c r="Q42" s="22">
        <v>3.0554994129537265</v>
      </c>
      <c r="R42" s="134">
        <v>3.1204869864736517</v>
      </c>
      <c r="S42" s="134">
        <v>3.2744645938658543</v>
      </c>
      <c r="T42" s="134">
        <v>3.3444985108207339</v>
      </c>
      <c r="U42" s="134"/>
      <c r="V42" s="133">
        <v>25781.509130615752</v>
      </c>
      <c r="W42" s="133">
        <v>3491.3294074612559</v>
      </c>
      <c r="X42" s="133">
        <v>137520.35598770456</v>
      </c>
      <c r="Y42" s="133"/>
      <c r="Z42" s="135">
        <v>0.94100885548495872</v>
      </c>
      <c r="AA42" s="135">
        <v>0.82940732216137592</v>
      </c>
      <c r="AB42" s="135">
        <v>0.12447298171336074</v>
      </c>
      <c r="AC42" s="135"/>
      <c r="AD42" s="134">
        <v>4.8783162379525801E-3</v>
      </c>
      <c r="AE42" s="134">
        <v>-1.4635158995776351E-2</v>
      </c>
      <c r="AF42" s="134">
        <v>-0.10090075688533588</v>
      </c>
    </row>
    <row r="43" spans="1:32" s="131" customFormat="1" ht="12" customHeight="1">
      <c r="A43" s="84"/>
      <c r="B43" s="85" t="s">
        <v>13</v>
      </c>
      <c r="C43" s="132" t="s">
        <v>235</v>
      </c>
      <c r="D43" s="132"/>
      <c r="E43" s="21">
        <v>231.38493960392802</v>
      </c>
      <c r="F43" s="134"/>
      <c r="G43" s="22">
        <v>1.0042372552318541</v>
      </c>
      <c r="H43" s="134">
        <v>0.83435107590374924</v>
      </c>
      <c r="I43" s="134">
        <v>0.94602805625441344</v>
      </c>
      <c r="J43" s="134">
        <v>0.95583442533283314</v>
      </c>
      <c r="K43" s="134"/>
      <c r="L43" s="27">
        <v>0.20359111869830382</v>
      </c>
      <c r="M43" s="135">
        <v>1.6576600979706889E-2</v>
      </c>
      <c r="N43" s="135">
        <v>5.050412807686739E-2</v>
      </c>
      <c r="O43" s="135">
        <v>7.5919613219593701E-3</v>
      </c>
      <c r="P43" s="134"/>
      <c r="Q43" s="22">
        <v>3.0968942294622197</v>
      </c>
      <c r="R43" s="134">
        <v>2.6513922495123934</v>
      </c>
      <c r="S43" s="134">
        <v>2.8856829948651042</v>
      </c>
      <c r="T43" s="134">
        <v>2.8133659719259634</v>
      </c>
      <c r="U43" s="134"/>
      <c r="V43" s="133">
        <v>25812.710514375398</v>
      </c>
      <c r="W43" s="133">
        <v>3494.0864866629718</v>
      </c>
      <c r="X43" s="133">
        <v>137552.76573046742</v>
      </c>
      <c r="Y43" s="133"/>
      <c r="Z43" s="135">
        <v>0.332701398146655</v>
      </c>
      <c r="AA43" s="135">
        <v>0.76798163724473612</v>
      </c>
      <c r="AB43" s="135">
        <v>0.7937547800310758</v>
      </c>
      <c r="AC43" s="135"/>
      <c r="AD43" s="134">
        <v>6.3970419050274299E-2</v>
      </c>
      <c r="AE43" s="134">
        <v>2.007156260096531E-2</v>
      </c>
      <c r="AF43" s="134">
        <v>1.7201548220405569E-2</v>
      </c>
    </row>
    <row r="44" spans="1:32" s="131" customFormat="1" ht="12" customHeight="1">
      <c r="A44" s="84"/>
      <c r="B44" s="85" t="s">
        <v>220</v>
      </c>
      <c r="C44" s="132" t="s">
        <v>196</v>
      </c>
      <c r="D44" s="132"/>
      <c r="E44" s="21">
        <v>231.38493960392802</v>
      </c>
      <c r="F44" s="134"/>
      <c r="G44" s="22">
        <v>47.026625855798578</v>
      </c>
      <c r="H44" s="134">
        <v>45.836609046954102</v>
      </c>
      <c r="I44" s="134">
        <v>47.735733837466469</v>
      </c>
      <c r="J44" s="134">
        <v>52.66657499524382</v>
      </c>
      <c r="K44" s="134"/>
      <c r="L44" s="27">
        <v>4.5500418870331751</v>
      </c>
      <c r="M44" s="135">
        <v>0.42217481191889772</v>
      </c>
      <c r="N44" s="135">
        <v>1.2328835735703103</v>
      </c>
      <c r="O44" s="135">
        <v>0.19227916379291807</v>
      </c>
      <c r="P44" s="134"/>
      <c r="Q44" s="22">
        <v>69.212245376211612</v>
      </c>
      <c r="R44" s="134">
        <v>67.329652084560905</v>
      </c>
      <c r="S44" s="134">
        <v>70.149367413419711</v>
      </c>
      <c r="T44" s="134">
        <v>71.037837122102076</v>
      </c>
      <c r="U44" s="134"/>
      <c r="V44" s="133">
        <v>25664.171849511797</v>
      </c>
      <c r="W44" s="133">
        <v>3466.8372935415177</v>
      </c>
      <c r="X44" s="133">
        <v>136723.84052305552</v>
      </c>
      <c r="Y44" s="133"/>
      <c r="Z44" s="135">
        <v>0.78903254741244777</v>
      </c>
      <c r="AA44" s="135">
        <v>0.88181569726643405</v>
      </c>
      <c r="AB44" s="135">
        <v>0.22754501397984772</v>
      </c>
      <c r="AC44" s="135"/>
      <c r="AD44" s="134">
        <v>1.7669986628999809E-2</v>
      </c>
      <c r="AE44" s="134">
        <v>-1.011746998367972E-2</v>
      </c>
      <c r="AF44" s="134">
        <v>-7.9396987227597082E-2</v>
      </c>
    </row>
    <row r="45" spans="1:32" s="131" customFormat="1" ht="12" customHeight="1">
      <c r="A45" s="84">
        <v>8</v>
      </c>
      <c r="B45" s="85" t="s">
        <v>0</v>
      </c>
      <c r="C45" s="132" t="s">
        <v>197</v>
      </c>
      <c r="D45" s="132"/>
      <c r="E45" s="21">
        <v>229.83792134517086</v>
      </c>
      <c r="F45" s="134"/>
      <c r="G45" s="22">
        <v>2.6862270424649135</v>
      </c>
      <c r="H45" s="134">
        <v>3.0347083232975036</v>
      </c>
      <c r="I45" s="134">
        <v>2.8264621492342035</v>
      </c>
      <c r="J45" s="134">
        <v>3.028216963821377</v>
      </c>
      <c r="K45" s="134"/>
      <c r="L45" s="27">
        <v>6.5603044325631785E-2</v>
      </c>
      <c r="M45" s="135">
        <v>5.7064602152109801E-3</v>
      </c>
      <c r="N45" s="135">
        <v>1.681418367034955E-2</v>
      </c>
      <c r="O45" s="135">
        <v>2.46694439688814E-3</v>
      </c>
      <c r="P45" s="134"/>
      <c r="Q45" s="22">
        <v>0.99456881117578166</v>
      </c>
      <c r="R45" s="134">
        <v>0.91140733277538855</v>
      </c>
      <c r="S45" s="134">
        <v>0.95813413919485058</v>
      </c>
      <c r="T45" s="134">
        <v>0.91314999812635667</v>
      </c>
      <c r="U45" s="134"/>
      <c r="V45" s="133">
        <v>232.31383189631876</v>
      </c>
      <c r="W45" s="133">
        <v>3474.9782327317116</v>
      </c>
      <c r="X45" s="133">
        <v>229.48556358151487</v>
      </c>
      <c r="Y45" s="133"/>
      <c r="Z45" s="135">
        <v>2.7966375717999998E-7</v>
      </c>
      <c r="AA45" s="135">
        <v>3.2515300600332989E-2</v>
      </c>
      <c r="AB45" s="135">
        <v>4.2143182119E-7</v>
      </c>
      <c r="AC45" s="135"/>
      <c r="AD45" s="134">
        <v>-0.38203119562578902</v>
      </c>
      <c r="AE45" s="134">
        <v>-0.14599064466842676</v>
      </c>
      <c r="AF45" s="134">
        <v>-0.37445854907312803</v>
      </c>
    </row>
    <row r="46" spans="1:32" s="131" customFormat="1" ht="12" customHeight="1">
      <c r="A46" s="84"/>
      <c r="B46" s="85" t="s">
        <v>5</v>
      </c>
      <c r="C46" s="132" t="s">
        <v>198</v>
      </c>
      <c r="D46" s="132"/>
      <c r="E46" s="21">
        <v>230.66443516518049</v>
      </c>
      <c r="F46" s="134"/>
      <c r="G46" s="22">
        <v>2.8442456092975803</v>
      </c>
      <c r="H46" s="134">
        <v>3.0402451853355945</v>
      </c>
      <c r="I46" s="134">
        <v>2.9101828783884778</v>
      </c>
      <c r="J46" s="134">
        <v>3.017268569992507</v>
      </c>
      <c r="K46" s="134"/>
      <c r="L46" s="27">
        <v>6.2041634625484482E-2</v>
      </c>
      <c r="M46" s="135">
        <v>5.5205613386726301E-3</v>
      </c>
      <c r="N46" s="135">
        <v>1.593965738128467E-2</v>
      </c>
      <c r="O46" s="135">
        <v>2.3941140659531398E-3</v>
      </c>
      <c r="P46" s="134"/>
      <c r="Q46" s="22">
        <v>0.94226606561647352</v>
      </c>
      <c r="R46" s="134">
        <v>0.88053608797342209</v>
      </c>
      <c r="S46" s="134">
        <v>0.90793288537229633</v>
      </c>
      <c r="T46" s="134">
        <v>0.88527582421137729</v>
      </c>
      <c r="U46" s="134"/>
      <c r="V46" s="133">
        <v>233.31553718883166</v>
      </c>
      <c r="W46" s="133">
        <v>3473.1775117776015</v>
      </c>
      <c r="X46" s="133">
        <v>230.34892916399295</v>
      </c>
      <c r="Y46" s="133"/>
      <c r="Z46" s="135">
        <v>1.86603251311483E-3</v>
      </c>
      <c r="AA46" s="135">
        <v>0.28783714715952824</v>
      </c>
      <c r="AB46" s="135">
        <v>5.7679754044100504E-3</v>
      </c>
      <c r="AC46" s="135"/>
      <c r="AD46" s="134">
        <v>-0.22244682059112106</v>
      </c>
      <c r="AE46" s="134">
        <v>-7.2439181207242229E-2</v>
      </c>
      <c r="AF46" s="134">
        <v>-0.19542348290523023</v>
      </c>
    </row>
    <row r="47" spans="1:32" s="131" customFormat="1" ht="12" customHeight="1">
      <c r="A47" s="84"/>
      <c r="B47" s="85" t="s">
        <v>13</v>
      </c>
      <c r="C47" s="132" t="s">
        <v>199</v>
      </c>
      <c r="D47" s="132"/>
      <c r="E47" s="21">
        <v>232.21145342393763</v>
      </c>
      <c r="F47" s="134"/>
      <c r="G47" s="22">
        <v>2.669507241143612</v>
      </c>
      <c r="H47" s="134">
        <v>2.9429162878625856</v>
      </c>
      <c r="I47" s="134">
        <v>2.7731045389772166</v>
      </c>
      <c r="J47" s="134">
        <v>2.9316895904324656</v>
      </c>
      <c r="K47" s="134"/>
      <c r="L47" s="27">
        <v>6.6731743240772454E-2</v>
      </c>
      <c r="M47" s="135">
        <v>5.8494629434200701E-3</v>
      </c>
      <c r="N47" s="135">
        <v>1.6857746349915988E-2</v>
      </c>
      <c r="O47" s="135">
        <v>2.53279164733217E-3</v>
      </c>
      <c r="P47" s="134"/>
      <c r="Q47" s="22">
        <v>1.0168907304263239</v>
      </c>
      <c r="R47" s="134">
        <v>0.93350192367434237</v>
      </c>
      <c r="S47" s="134">
        <v>0.96036466257338471</v>
      </c>
      <c r="T47" s="134">
        <v>0.9365518344184357</v>
      </c>
      <c r="U47" s="134"/>
      <c r="V47" s="133">
        <v>234.77806938653998</v>
      </c>
      <c r="W47" s="133">
        <v>3475.6494244419082</v>
      </c>
      <c r="X47" s="133">
        <v>231.87808441933333</v>
      </c>
      <c r="Y47" s="133"/>
      <c r="Z47" s="135">
        <v>6.1365542138819995E-5</v>
      </c>
      <c r="AA47" s="135">
        <v>0.11382551856178369</v>
      </c>
      <c r="AB47" s="135">
        <v>1.1388187213691E-4</v>
      </c>
      <c r="AC47" s="135"/>
      <c r="AD47" s="134">
        <v>-0.29263976253773633</v>
      </c>
      <c r="AE47" s="134">
        <v>-0.1074406816781413</v>
      </c>
      <c r="AF47" s="134">
        <v>-0.27990203287215532</v>
      </c>
    </row>
    <row r="48" spans="1:32" s="131" customFormat="1" ht="12" customHeight="1">
      <c r="A48" s="84"/>
      <c r="B48" s="85" t="s">
        <v>14</v>
      </c>
      <c r="C48" s="132" t="s">
        <v>200</v>
      </c>
      <c r="D48" s="132"/>
      <c r="E48" s="21">
        <v>232.21145342393763</v>
      </c>
      <c r="F48" s="134"/>
      <c r="G48" s="22">
        <v>2.5588976438878959</v>
      </c>
      <c r="H48" s="134">
        <v>2.9620375113310597</v>
      </c>
      <c r="I48" s="134">
        <v>2.7434609633909552</v>
      </c>
      <c r="J48" s="134">
        <v>2.8934192628011646</v>
      </c>
      <c r="K48" s="134"/>
      <c r="L48" s="27">
        <v>6.5036824505254928E-2</v>
      </c>
      <c r="M48" s="135">
        <v>5.7952638203402499E-3</v>
      </c>
      <c r="N48" s="135">
        <v>1.6872376279625609E-2</v>
      </c>
      <c r="O48" s="135">
        <v>2.53174603215452E-3</v>
      </c>
      <c r="P48" s="134"/>
      <c r="Q48" s="22">
        <v>0.99106273512347365</v>
      </c>
      <c r="R48" s="134">
        <v>0.92465339838451244</v>
      </c>
      <c r="S48" s="134">
        <v>0.96180157823658785</v>
      </c>
      <c r="T48" s="134">
        <v>0.93606957136436353</v>
      </c>
      <c r="U48" s="134"/>
      <c r="V48" s="133">
        <v>234.89759509689796</v>
      </c>
      <c r="W48" s="133">
        <v>3479.7258562163779</v>
      </c>
      <c r="X48" s="133">
        <v>231.91273000701685</v>
      </c>
      <c r="Y48" s="133"/>
      <c r="Z48" s="135">
        <v>2.89733517E-9</v>
      </c>
      <c r="AA48" s="135">
        <v>4.8417351521266002E-3</v>
      </c>
      <c r="AB48" s="135">
        <v>5.8419259026999997E-7</v>
      </c>
      <c r="AC48" s="135"/>
      <c r="AD48" s="134">
        <v>-0.43569857481316654</v>
      </c>
      <c r="AE48" s="134">
        <v>-0.19150074041171092</v>
      </c>
      <c r="AF48" s="134">
        <v>-0.35733184340114915</v>
      </c>
    </row>
    <row r="49" spans="1:32" s="131" customFormat="1" ht="12" customHeight="1">
      <c r="A49" s="84">
        <v>9</v>
      </c>
      <c r="B49" s="85" t="s">
        <v>0</v>
      </c>
      <c r="C49" s="132" t="s">
        <v>201</v>
      </c>
      <c r="D49" s="132"/>
      <c r="E49" s="21">
        <v>227.46438926640403</v>
      </c>
      <c r="F49" s="134"/>
      <c r="G49" s="22">
        <v>3.0595962494964173</v>
      </c>
      <c r="H49" s="134">
        <v>2.9709780795056857</v>
      </c>
      <c r="I49" s="134">
        <v>2.9528448082444174</v>
      </c>
      <c r="J49" s="134">
        <v>3.0011201187747725</v>
      </c>
      <c r="K49" s="134"/>
      <c r="L49" s="27">
        <v>5.4647194604011518E-2</v>
      </c>
      <c r="M49" s="135">
        <v>4.8770118987245996E-3</v>
      </c>
      <c r="N49" s="135">
        <v>1.36897933049645E-2</v>
      </c>
      <c r="O49" s="135">
        <v>2.0771042563152401E-3</v>
      </c>
      <c r="P49" s="134"/>
      <c r="Q49" s="22">
        <v>0.82418475924152623</v>
      </c>
      <c r="R49" s="134">
        <v>0.77461004812774081</v>
      </c>
      <c r="S49" s="134">
        <v>0.77743636625632395</v>
      </c>
      <c r="T49" s="134">
        <v>0.76532424808674271</v>
      </c>
      <c r="U49" s="134"/>
      <c r="V49" s="133">
        <v>230.08608680433863</v>
      </c>
      <c r="W49" s="133">
        <v>255.70973007322851</v>
      </c>
      <c r="X49" s="133">
        <v>227.1192121398791</v>
      </c>
      <c r="Y49" s="133"/>
      <c r="Z49" s="135">
        <v>0.107633017211752</v>
      </c>
      <c r="AA49" s="135">
        <v>5.9232083485664583E-2</v>
      </c>
      <c r="AB49" s="135">
        <v>0.28607218235438209</v>
      </c>
      <c r="AC49" s="135"/>
      <c r="AD49" s="134">
        <v>0.11433641715384134</v>
      </c>
      <c r="AE49" s="134">
        <v>0.13675730507239597</v>
      </c>
      <c r="AF49" s="134">
        <v>7.6396840616634862E-2</v>
      </c>
    </row>
    <row r="50" spans="1:32" s="131" customFormat="1" ht="12" customHeight="1">
      <c r="A50" s="84"/>
      <c r="B50" s="85" t="s">
        <v>5</v>
      </c>
      <c r="C50" s="132" t="s">
        <v>202</v>
      </c>
      <c r="D50" s="132"/>
      <c r="E50" s="21">
        <v>229.83792134517083</v>
      </c>
      <c r="F50" s="134"/>
      <c r="G50" s="22">
        <v>2.9755701598949185</v>
      </c>
      <c r="H50" s="134">
        <v>2.9392772451954707</v>
      </c>
      <c r="I50" s="134">
        <v>2.9403169006283836</v>
      </c>
      <c r="J50" s="134">
        <v>2.9007250209365765</v>
      </c>
      <c r="K50" s="134"/>
      <c r="L50" s="27">
        <v>5.7514948212264362E-2</v>
      </c>
      <c r="M50" s="135">
        <v>5.5167382363578103E-3</v>
      </c>
      <c r="N50" s="135">
        <v>1.5193685360483249E-2</v>
      </c>
      <c r="O50" s="135">
        <v>2.3869442754885198E-3</v>
      </c>
      <c r="P50" s="134"/>
      <c r="Q50" s="22">
        <v>0.87194998732640794</v>
      </c>
      <c r="R50" s="134">
        <v>0.87593459283599806</v>
      </c>
      <c r="S50" s="134">
        <v>0.86108666386870647</v>
      </c>
      <c r="T50" s="134">
        <v>0.87914424361807275</v>
      </c>
      <c r="U50" s="134"/>
      <c r="V50" s="133">
        <v>25438.172002280546</v>
      </c>
      <c r="W50" s="133">
        <v>3439.7782558173863</v>
      </c>
      <c r="X50" s="133">
        <v>135882.80898056738</v>
      </c>
      <c r="Y50" s="133"/>
      <c r="Z50" s="135">
        <v>0.53176127578218835</v>
      </c>
      <c r="AA50" s="135">
        <v>0.54915509486081238</v>
      </c>
      <c r="AB50" s="135">
        <v>0.19719420151839107</v>
      </c>
      <c r="AC50" s="135"/>
      <c r="AD50" s="134">
        <v>4.1435053352059173E-2</v>
      </c>
      <c r="AE50" s="134">
        <v>4.0905897135676252E-2</v>
      </c>
      <c r="AF50" s="134">
        <v>8.5135251426084621E-2</v>
      </c>
    </row>
    <row r="51" spans="1:32" s="131" customFormat="1" ht="12" customHeight="1">
      <c r="A51" s="84"/>
      <c r="B51" s="85" t="s">
        <v>13</v>
      </c>
      <c r="C51" s="132" t="s">
        <v>203</v>
      </c>
      <c r="D51" s="132"/>
      <c r="E51" s="21">
        <v>229.83792134517083</v>
      </c>
      <c r="F51" s="134"/>
      <c r="G51" s="22">
        <v>2.8878807146281864</v>
      </c>
      <c r="H51" s="134">
        <v>2.8405220233228068</v>
      </c>
      <c r="I51" s="134">
        <v>2.8404577374653281</v>
      </c>
      <c r="J51" s="134">
        <v>2.8148838213867018</v>
      </c>
      <c r="K51" s="134"/>
      <c r="L51" s="27">
        <v>6.0549457652099882E-2</v>
      </c>
      <c r="M51" s="135">
        <v>5.4812438562170497E-3</v>
      </c>
      <c r="N51" s="135">
        <v>1.520923042163635E-2</v>
      </c>
      <c r="O51" s="135">
        <v>2.3566051564111201E-3</v>
      </c>
      <c r="P51" s="134"/>
      <c r="Q51" s="22">
        <v>0.91795438357208214</v>
      </c>
      <c r="R51" s="134">
        <v>0.86974049444472146</v>
      </c>
      <c r="S51" s="134">
        <v>0.86244071484827023</v>
      </c>
      <c r="T51" s="134">
        <v>0.86751482163189542</v>
      </c>
      <c r="U51" s="134"/>
      <c r="V51" s="133">
        <v>25405.832406253776</v>
      </c>
      <c r="W51" s="133">
        <v>3443.3046682614936</v>
      </c>
      <c r="X51" s="133">
        <v>135740.58828849136</v>
      </c>
      <c r="Y51" s="133"/>
      <c r="Z51" s="135">
        <v>0.41145830948144624</v>
      </c>
      <c r="AA51" s="135">
        <v>0.42272042214727912</v>
      </c>
      <c r="AB51" s="135">
        <v>0.20250228801394232</v>
      </c>
      <c r="AC51" s="135"/>
      <c r="AD51" s="134">
        <v>5.4423598563945311E-2</v>
      </c>
      <c r="AE51" s="134">
        <v>5.4745742777433409E-2</v>
      </c>
      <c r="AF51" s="134">
        <v>8.4136350647392666E-2</v>
      </c>
    </row>
    <row r="52" spans="1:32" s="131" customFormat="1" ht="12" customHeight="1">
      <c r="A52" s="346" t="s">
        <v>254</v>
      </c>
      <c r="B52" s="85"/>
      <c r="C52" s="132" t="s">
        <v>53</v>
      </c>
      <c r="D52" s="132"/>
      <c r="E52" s="21">
        <v>228.29090308641366</v>
      </c>
      <c r="F52" s="134"/>
      <c r="G52" s="22">
        <v>5.3856163539007404</v>
      </c>
      <c r="H52" s="134">
        <v>5.424925082617678</v>
      </c>
      <c r="I52" s="134">
        <v>5.4112013726130685</v>
      </c>
      <c r="J52" s="134">
        <v>5.4235610825733982</v>
      </c>
      <c r="K52" s="134"/>
      <c r="L52" s="27">
        <v>0.10222503865534391</v>
      </c>
      <c r="M52" s="135">
        <v>8.0089758598008102E-3</v>
      </c>
      <c r="N52" s="135">
        <v>2.3237728049930659E-2</v>
      </c>
      <c r="O52" s="135">
        <v>3.4238763410047602E-3</v>
      </c>
      <c r="P52" s="134"/>
      <c r="Q52" s="22">
        <v>1.5445486297272901</v>
      </c>
      <c r="R52" s="134">
        <v>1.2679971943477137</v>
      </c>
      <c r="S52" s="134">
        <v>1.3138638080486658</v>
      </c>
      <c r="T52" s="134">
        <v>1.2571856154503145</v>
      </c>
      <c r="U52" s="134"/>
      <c r="V52" s="133">
        <v>230.0896917161395</v>
      </c>
      <c r="W52" s="133">
        <v>251.34018255605486</v>
      </c>
      <c r="X52" s="133">
        <v>227.80114572127209</v>
      </c>
      <c r="Y52" s="133"/>
      <c r="Z52" s="135">
        <v>0.70180936756769374</v>
      </c>
      <c r="AA52" s="135">
        <v>0.80738725409424927</v>
      </c>
      <c r="AB52" s="135">
        <v>0.71099705933685398</v>
      </c>
      <c r="AC52" s="135"/>
      <c r="AD52" s="134">
        <v>-3.0933475249631869E-2</v>
      </c>
      <c r="AE52" s="134">
        <v>-1.9230760856366939E-2</v>
      </c>
      <c r="AF52" s="134">
        <v>-3.0169350495335669E-2</v>
      </c>
    </row>
    <row r="53" spans="1:32" s="91" customFormat="1" ht="12.9" customHeight="1">
      <c r="A53" s="84">
        <v>11</v>
      </c>
      <c r="B53" s="85" t="s">
        <v>0</v>
      </c>
      <c r="C53" s="132" t="s">
        <v>221</v>
      </c>
      <c r="D53" s="143"/>
      <c r="E53" s="21">
        <v>225.81136162638475</v>
      </c>
      <c r="F53" s="134"/>
      <c r="G53" s="27">
        <v>0.11771773524052476</v>
      </c>
      <c r="H53" s="135">
        <v>7.4106047940724534E-2</v>
      </c>
      <c r="I53" s="135">
        <v>7.6885278438690599E-2</v>
      </c>
      <c r="J53" s="135">
        <v>7.8114854477281684E-2</v>
      </c>
      <c r="K53" s="135"/>
      <c r="L53" s="30">
        <v>2.149391839722006E-2</v>
      </c>
      <c r="M53" s="144">
        <v>1.6567298921874799E-3</v>
      </c>
      <c r="N53" s="144">
        <v>4.7171818487006497E-3</v>
      </c>
      <c r="O53" s="144">
        <v>7.3150891894458001E-4</v>
      </c>
      <c r="P53" s="134"/>
      <c r="Q53" s="44" t="s">
        <v>320</v>
      </c>
      <c r="R53" s="134" t="s">
        <v>320</v>
      </c>
      <c r="S53" s="134" t="s">
        <v>320</v>
      </c>
      <c r="T53" s="134" t="s">
        <v>320</v>
      </c>
      <c r="U53" s="134"/>
      <c r="V53" s="133" t="s">
        <v>320</v>
      </c>
      <c r="W53" s="133" t="s">
        <v>320</v>
      </c>
      <c r="X53" s="133" t="s">
        <v>320</v>
      </c>
      <c r="Y53" s="133"/>
      <c r="Z53" s="135">
        <v>1.296765556270593E-2</v>
      </c>
      <c r="AA53" s="135">
        <v>2.8458478234946152E-2</v>
      </c>
      <c r="AB53" s="135">
        <v>2.6764279084324522E-2</v>
      </c>
      <c r="AC53" s="135"/>
      <c r="AD53" s="134">
        <v>0.14902321512936811</v>
      </c>
      <c r="AE53" s="134">
        <v>0.13850295195383122</v>
      </c>
      <c r="AF53" s="134">
        <v>0.13390436470185441</v>
      </c>
    </row>
    <row r="54" spans="1:32" s="91" customFormat="1" ht="12.9" customHeight="1">
      <c r="A54" s="84"/>
      <c r="B54" s="85" t="s">
        <v>5</v>
      </c>
      <c r="C54" s="132" t="s">
        <v>222</v>
      </c>
      <c r="D54" s="86"/>
      <c r="E54" s="21">
        <v>224.15833398636551</v>
      </c>
      <c r="F54" s="134"/>
      <c r="G54" s="27">
        <v>0.10478292351223273</v>
      </c>
      <c r="H54" s="135">
        <v>0.10988143733512358</v>
      </c>
      <c r="I54" s="135">
        <v>0.10255990623315622</v>
      </c>
      <c r="J54" s="135">
        <v>0.10943540128415635</v>
      </c>
      <c r="K54" s="135"/>
      <c r="L54" s="30">
        <v>2.0502313942734531E-2</v>
      </c>
      <c r="M54" s="144">
        <v>1.9814168631147001E-3</v>
      </c>
      <c r="N54" s="144">
        <v>5.3740038537646003E-3</v>
      </c>
      <c r="O54" s="144">
        <v>8.5235313917186005E-4</v>
      </c>
      <c r="P54" s="134"/>
      <c r="Q54" s="22" t="s">
        <v>320</v>
      </c>
      <c r="R54" s="134" t="s">
        <v>320</v>
      </c>
      <c r="S54" s="134" t="s">
        <v>320</v>
      </c>
      <c r="T54" s="134" t="s">
        <v>320</v>
      </c>
      <c r="U54" s="134"/>
      <c r="V54" s="133" t="s">
        <v>320</v>
      </c>
      <c r="W54" s="133" t="s">
        <v>320</v>
      </c>
      <c r="X54" s="133" t="s">
        <v>320</v>
      </c>
      <c r="Y54" s="133"/>
      <c r="Z54" s="135">
        <v>0.80797833596346191</v>
      </c>
      <c r="AA54" s="135">
        <v>0.91560288271558887</v>
      </c>
      <c r="AB54" s="135">
        <v>0.82357697443734479</v>
      </c>
      <c r="AC54" s="135"/>
      <c r="AD54" s="134">
        <v>-1.6472605728873321E-2</v>
      </c>
      <c r="AE54" s="134">
        <v>7.2926529249808204E-3</v>
      </c>
      <c r="AF54" s="134">
        <v>-1.504512303168748E-2</v>
      </c>
    </row>
    <row r="55" spans="1:32" s="91" customFormat="1" ht="12.9" customHeight="1">
      <c r="A55" s="84"/>
      <c r="B55" s="85" t="s">
        <v>13</v>
      </c>
      <c r="C55" s="132" t="s">
        <v>223</v>
      </c>
      <c r="D55" s="86"/>
      <c r="E55" s="21">
        <v>222.61131572760831</v>
      </c>
      <c r="F55" s="134"/>
      <c r="G55" s="27">
        <v>0.12911974085652891</v>
      </c>
      <c r="H55" s="135">
        <v>0.13224468808955261</v>
      </c>
      <c r="I55" s="135">
        <v>9.8841205191081277E-2</v>
      </c>
      <c r="J55" s="135">
        <v>0.12501043893741021</v>
      </c>
      <c r="K55" s="135"/>
      <c r="L55" s="30">
        <v>2.2525766600315311E-2</v>
      </c>
      <c r="M55" s="144">
        <v>2.14975811692721E-3</v>
      </c>
      <c r="N55" s="144">
        <v>5.3014976563990302E-3</v>
      </c>
      <c r="O55" s="144">
        <v>9.0461500067983E-4</v>
      </c>
      <c r="P55" s="134"/>
      <c r="Q55" s="22" t="s">
        <v>320</v>
      </c>
      <c r="R55" s="134" t="s">
        <v>320</v>
      </c>
      <c r="S55" s="134" t="s">
        <v>320</v>
      </c>
      <c r="T55" s="134" t="s">
        <v>320</v>
      </c>
      <c r="U55" s="134"/>
      <c r="V55" s="133" t="s">
        <v>320</v>
      </c>
      <c r="W55" s="133" t="s">
        <v>320</v>
      </c>
      <c r="X55" s="133" t="s">
        <v>320</v>
      </c>
      <c r="Y55" s="133"/>
      <c r="Z55" s="135">
        <v>0.89100369978137917</v>
      </c>
      <c r="AA55" s="135">
        <v>0.14697290981820191</v>
      </c>
      <c r="AB55" s="135">
        <v>0.85305390643637335</v>
      </c>
      <c r="AC55" s="135"/>
      <c r="AD55" s="134">
        <v>-9.2715495088762107E-3</v>
      </c>
      <c r="AE55" s="134">
        <v>9.5476279231394123E-2</v>
      </c>
      <c r="AF55" s="134">
        <v>1.2338919049083911E-2</v>
      </c>
    </row>
    <row r="56" spans="1:32" s="91" customFormat="1" ht="12.9" customHeight="1">
      <c r="A56" s="84"/>
      <c r="B56" s="85" t="s">
        <v>14</v>
      </c>
      <c r="C56" s="132" t="s">
        <v>224</v>
      </c>
      <c r="D56" s="86"/>
      <c r="E56" s="21">
        <v>224.15833398636548</v>
      </c>
      <c r="F56" s="134"/>
      <c r="G56" s="27">
        <v>2.8551656696119532E-2</v>
      </c>
      <c r="H56" s="135">
        <v>3.2507739890203662E-2</v>
      </c>
      <c r="I56" s="135">
        <v>3.0845819837805471E-2</v>
      </c>
      <c r="J56" s="135">
        <v>3.022401690879694E-2</v>
      </c>
      <c r="K56" s="135"/>
      <c r="L56" s="30">
        <v>1.114856466593047E-2</v>
      </c>
      <c r="M56" s="144">
        <v>1.1255461269732299E-3</v>
      </c>
      <c r="N56" s="144">
        <v>3.0695903374861398E-3</v>
      </c>
      <c r="O56" s="144">
        <v>4.6814464785358001E-4</v>
      </c>
      <c r="P56" s="134"/>
      <c r="Q56" s="22" t="s">
        <v>320</v>
      </c>
      <c r="R56" s="134" t="s">
        <v>320</v>
      </c>
      <c r="S56" s="134" t="s">
        <v>320</v>
      </c>
      <c r="T56" s="134" t="s">
        <v>320</v>
      </c>
      <c r="U56" s="134"/>
      <c r="V56" s="133" t="s">
        <v>320</v>
      </c>
      <c r="W56" s="133" t="s">
        <v>320</v>
      </c>
      <c r="X56" s="133" t="s">
        <v>320</v>
      </c>
      <c r="Y56" s="133"/>
      <c r="Z56" s="135">
        <v>0.73938978727580262</v>
      </c>
      <c r="AA56" s="135">
        <v>0.84738845422046238</v>
      </c>
      <c r="AB56" s="135">
        <v>0.8838155988056049</v>
      </c>
      <c r="AC56" s="135"/>
      <c r="AD56" s="134">
        <v>-2.3007031577137741E-2</v>
      </c>
      <c r="AE56" s="134">
        <v>-1.3517035488802729E-2</v>
      </c>
      <c r="AF56" s="134">
        <v>-9.9029883596191692E-3</v>
      </c>
    </row>
    <row r="57" spans="1:32" s="91" customFormat="1" ht="12.9" customHeight="1">
      <c r="A57" s="84"/>
      <c r="B57" s="85" t="s">
        <v>15</v>
      </c>
      <c r="C57" s="132" t="s">
        <v>225</v>
      </c>
      <c r="D57" s="86"/>
      <c r="E57" s="21">
        <v>221.78480190759871</v>
      </c>
      <c r="F57" s="134"/>
      <c r="G57" s="27">
        <v>7.2621021533542246E-2</v>
      </c>
      <c r="H57" s="135">
        <v>5.1009370175843477E-2</v>
      </c>
      <c r="I57" s="135">
        <v>5.0117308889160057E-2</v>
      </c>
      <c r="J57" s="135">
        <v>4.666774292623941E-2</v>
      </c>
      <c r="K57" s="135"/>
      <c r="L57" s="30">
        <v>1.7465266348879561E-2</v>
      </c>
      <c r="M57" s="144">
        <v>1.39647354037843E-3</v>
      </c>
      <c r="N57" s="144">
        <v>3.87290901850996E-3</v>
      </c>
      <c r="O57" s="144">
        <v>5.7681096846794004E-4</v>
      </c>
      <c r="P57" s="134"/>
      <c r="Q57" s="22" t="s">
        <v>320</v>
      </c>
      <c r="R57" s="134" t="s">
        <v>320</v>
      </c>
      <c r="S57" s="134" t="s">
        <v>320</v>
      </c>
      <c r="T57" s="134" t="s">
        <v>320</v>
      </c>
      <c r="U57" s="134"/>
      <c r="V57" s="133" t="s">
        <v>320</v>
      </c>
      <c r="W57" s="133" t="s">
        <v>320</v>
      </c>
      <c r="X57" s="133" t="s">
        <v>320</v>
      </c>
      <c r="Y57" s="133"/>
      <c r="Z57" s="135">
        <v>0.14600883576287152</v>
      </c>
      <c r="AA57" s="135">
        <v>0.14296529636246522</v>
      </c>
      <c r="AB57" s="135">
        <v>6.7233210016946487E-2</v>
      </c>
      <c r="AC57" s="135"/>
      <c r="AD57" s="134">
        <v>9.0075804734980003E-2</v>
      </c>
      <c r="AE57" s="134">
        <v>9.4147243481700615E-2</v>
      </c>
      <c r="AF57" s="134">
        <v>0.11022454734940368</v>
      </c>
    </row>
    <row r="58" spans="1:32" s="91" customFormat="1" ht="12.9" customHeight="1">
      <c r="A58" s="84"/>
      <c r="B58" s="85" t="s">
        <v>16</v>
      </c>
      <c r="C58" s="132" t="s">
        <v>226</v>
      </c>
      <c r="D58" s="132"/>
      <c r="E58" s="21">
        <v>220.13177426757943</v>
      </c>
      <c r="F58" s="134"/>
      <c r="G58" s="27">
        <v>5.5097865301213793E-2</v>
      </c>
      <c r="H58" s="135">
        <v>2.1988880926645318E-2</v>
      </c>
      <c r="I58" s="135">
        <v>2.8482002041361889E-2</v>
      </c>
      <c r="J58" s="135">
        <v>1.921549417389122E-2</v>
      </c>
      <c r="K58" s="135"/>
      <c r="L58" s="30">
        <v>1.541374337099018E-2</v>
      </c>
      <c r="M58" s="144">
        <v>9.3167766878236998E-4</v>
      </c>
      <c r="N58" s="144">
        <v>2.9588234150287498E-3</v>
      </c>
      <c r="O58" s="144">
        <v>3.7582973907621E-4</v>
      </c>
      <c r="P58" s="134"/>
      <c r="Q58" s="22" t="s">
        <v>320</v>
      </c>
      <c r="R58" s="134" t="s">
        <v>320</v>
      </c>
      <c r="S58" s="134" t="s">
        <v>320</v>
      </c>
      <c r="T58" s="134" t="s">
        <v>320</v>
      </c>
      <c r="U58" s="134"/>
      <c r="V58" s="133" t="s">
        <v>320</v>
      </c>
      <c r="W58" s="133" t="s">
        <v>320</v>
      </c>
      <c r="X58" s="133" t="s">
        <v>320</v>
      </c>
      <c r="Y58" s="133"/>
      <c r="Z58" s="135">
        <v>9.2110358412006996E-4</v>
      </c>
      <c r="AA58" s="135">
        <v>2.570796171421854E-2</v>
      </c>
      <c r="AB58" s="135">
        <v>1.0928481229303001E-4</v>
      </c>
      <c r="AC58" s="135"/>
      <c r="AD58" s="134">
        <v>0.17620950107048838</v>
      </c>
      <c r="AE58" s="134">
        <v>0.13472485899375941</v>
      </c>
      <c r="AF58" s="134">
        <v>0.19574467211913621</v>
      </c>
    </row>
    <row r="59" spans="1:32" s="131" customFormat="1" ht="12" customHeight="1">
      <c r="A59" s="346" t="s">
        <v>255</v>
      </c>
      <c r="B59" s="85"/>
      <c r="C59" s="132" t="s">
        <v>119</v>
      </c>
      <c r="D59" s="132"/>
      <c r="E59" s="21">
        <v>221.67879252633659</v>
      </c>
      <c r="F59" s="134"/>
      <c r="G59" s="22">
        <v>1.7603349102610126</v>
      </c>
      <c r="H59" s="134">
        <v>1.6344164418904996</v>
      </c>
      <c r="I59" s="134">
        <v>1.7134942005394895</v>
      </c>
      <c r="J59" s="134">
        <v>1.644476761056495</v>
      </c>
      <c r="K59" s="134"/>
      <c r="L59" s="27">
        <v>4.7636073634737867E-2</v>
      </c>
      <c r="M59" s="135">
        <v>4.47395577700988E-3</v>
      </c>
      <c r="N59" s="135">
        <v>1.3118669850311271E-2</v>
      </c>
      <c r="O59" s="135">
        <v>1.94155357149573E-3</v>
      </c>
      <c r="P59" s="134"/>
      <c r="Q59" s="22">
        <v>0.70924785580129979</v>
      </c>
      <c r="R59" s="134">
        <v>0.70306224259460615</v>
      </c>
      <c r="S59" s="134">
        <v>0.73660091511866588</v>
      </c>
      <c r="T59" s="134">
        <v>0.70791752354738158</v>
      </c>
      <c r="U59" s="134"/>
      <c r="V59" s="133">
        <v>24914.402771512548</v>
      </c>
      <c r="W59" s="133">
        <v>3372.3951713463139</v>
      </c>
      <c r="X59" s="133">
        <v>133163.01384647872</v>
      </c>
      <c r="Y59" s="133"/>
      <c r="Z59" s="135">
        <v>7.9475886831765208E-3</v>
      </c>
      <c r="AA59" s="135">
        <v>0.35902387094866406</v>
      </c>
      <c r="AB59" s="135">
        <v>1.4906044600993601E-2</v>
      </c>
      <c r="AC59" s="135"/>
      <c r="AD59" s="134">
        <v>0.17908601263522578</v>
      </c>
      <c r="AE59" s="134">
        <v>6.3742546097940889E-2</v>
      </c>
      <c r="AF59" s="134">
        <v>0.16366000868939376</v>
      </c>
    </row>
    <row r="60" spans="1:32" s="131" customFormat="1" ht="12" customHeight="1">
      <c r="A60" s="84">
        <v>13</v>
      </c>
      <c r="B60" s="85" t="s">
        <v>0</v>
      </c>
      <c r="C60" s="132" t="s">
        <v>204</v>
      </c>
      <c r="D60" s="132"/>
      <c r="E60" s="21">
        <v>220.85227870632696</v>
      </c>
      <c r="F60" s="134"/>
      <c r="G60" s="22">
        <v>5.2627586786675806</v>
      </c>
      <c r="H60" s="134">
        <v>5.3963417602807615</v>
      </c>
      <c r="I60" s="134">
        <v>5.3128037809857069</v>
      </c>
      <c r="J60" s="134">
        <v>5.4026762157101595</v>
      </c>
      <c r="K60" s="134"/>
      <c r="L60" s="27">
        <v>0.10783716494147955</v>
      </c>
      <c r="M60" s="135">
        <v>8.8823969332488505E-3</v>
      </c>
      <c r="N60" s="135">
        <v>2.6303907345245459E-2</v>
      </c>
      <c r="O60" s="135">
        <v>3.8307885915274801E-3</v>
      </c>
      <c r="P60" s="134"/>
      <c r="Q60" s="22">
        <v>1.6025788392900437</v>
      </c>
      <c r="R60" s="134">
        <v>1.3881750170499298</v>
      </c>
      <c r="S60" s="134">
        <v>1.4644529380561682</v>
      </c>
      <c r="T60" s="134">
        <v>1.3851145016989639</v>
      </c>
      <c r="U60" s="134"/>
      <c r="V60" s="133">
        <v>222.84552023163323</v>
      </c>
      <c r="W60" s="133">
        <v>3318.4855018622966</v>
      </c>
      <c r="X60" s="133">
        <v>220.40750994621843</v>
      </c>
      <c r="Y60" s="133"/>
      <c r="Z60" s="135">
        <v>0.21829186171467735</v>
      </c>
      <c r="AA60" s="135">
        <v>0.6259414027202963</v>
      </c>
      <c r="AB60" s="135">
        <v>0.19610023947750757</v>
      </c>
      <c r="AC60" s="135"/>
      <c r="AD60" s="134">
        <v>-9.6086762928089653E-2</v>
      </c>
      <c r="AE60" s="134">
        <v>-3.3951802236791902E-2</v>
      </c>
      <c r="AF60" s="134">
        <v>-0.10098643783456855</v>
      </c>
    </row>
    <row r="61" spans="1:32" s="131" customFormat="1" ht="12" customHeight="1">
      <c r="A61" s="84"/>
      <c r="B61" s="85" t="s">
        <v>5</v>
      </c>
      <c r="C61" s="132" t="s">
        <v>205</v>
      </c>
      <c r="D61" s="132"/>
      <c r="E61" s="21">
        <v>217.65223280755052</v>
      </c>
      <c r="F61" s="134"/>
      <c r="G61" s="22">
        <v>4.8774813844570364</v>
      </c>
      <c r="H61" s="134">
        <v>5.3726283895356115</v>
      </c>
      <c r="I61" s="134">
        <v>5.1080940997135125</v>
      </c>
      <c r="J61" s="134">
        <v>5.3258265631850277</v>
      </c>
      <c r="K61" s="134"/>
      <c r="L61" s="27">
        <v>0.12384957665802543</v>
      </c>
      <c r="M61" s="135">
        <v>1.039322933640666E-2</v>
      </c>
      <c r="N61" s="135">
        <v>3.1095207641283939E-2</v>
      </c>
      <c r="O61" s="135">
        <v>4.5081878738199403E-3</v>
      </c>
      <c r="P61" s="134"/>
      <c r="Q61" s="22">
        <v>1.827157941283744</v>
      </c>
      <c r="R61" s="134">
        <v>1.6187308433885739</v>
      </c>
      <c r="S61" s="134">
        <v>1.7252378139092555</v>
      </c>
      <c r="T61" s="134">
        <v>1.6246101044355437</v>
      </c>
      <c r="U61" s="134"/>
      <c r="V61" s="133">
        <v>219.7143221015869</v>
      </c>
      <c r="W61" s="133">
        <v>3293.9527447604441</v>
      </c>
      <c r="X61" s="133">
        <v>217.22673973300024</v>
      </c>
      <c r="Y61" s="133"/>
      <c r="Z61" s="135">
        <v>9.2190196660559999E-5</v>
      </c>
      <c r="AA61" s="135">
        <v>5.7752195725828272E-2</v>
      </c>
      <c r="AB61" s="135">
        <v>3.6969670588233E-4</v>
      </c>
      <c r="AC61" s="135"/>
      <c r="AD61" s="134">
        <v>-0.30551550018915524</v>
      </c>
      <c r="AE61" s="134">
        <v>-0.13313856117168058</v>
      </c>
      <c r="AF61" s="134">
        <v>-0.27591008389080468</v>
      </c>
    </row>
    <row r="62" spans="1:32" s="131" customFormat="1" ht="12" customHeight="1">
      <c r="A62" s="84"/>
      <c r="B62" s="85" t="s">
        <v>13</v>
      </c>
      <c r="C62" s="132" t="s">
        <v>206</v>
      </c>
      <c r="D62" s="132"/>
      <c r="E62" s="21">
        <v>217.65223280755049</v>
      </c>
      <c r="F62" s="134"/>
      <c r="G62" s="22">
        <v>4.9282097708898442</v>
      </c>
      <c r="H62" s="134">
        <v>5.3151693742285779</v>
      </c>
      <c r="I62" s="134">
        <v>5.072625486136527</v>
      </c>
      <c r="J62" s="134">
        <v>5.3580314855774827</v>
      </c>
      <c r="K62" s="134"/>
      <c r="L62" s="27">
        <v>0.11390334180568126</v>
      </c>
      <c r="M62" s="135">
        <v>9.0476670946608301E-3</v>
      </c>
      <c r="N62" s="135">
        <v>2.7707890203097649E-2</v>
      </c>
      <c r="O62" s="135">
        <v>3.8772694851867402E-3</v>
      </c>
      <c r="P62" s="134"/>
      <c r="Q62" s="22">
        <v>1.6804207259720261</v>
      </c>
      <c r="R62" s="134">
        <v>1.4108784936453505</v>
      </c>
      <c r="S62" s="134">
        <v>1.5445296326092974</v>
      </c>
      <c r="T62" s="134">
        <v>1.4034073957510482</v>
      </c>
      <c r="U62" s="134"/>
      <c r="V62" s="133">
        <v>219.3947482723089</v>
      </c>
      <c r="W62" s="133">
        <v>3322.9693236787953</v>
      </c>
      <c r="X62" s="133">
        <v>217.15460238414624</v>
      </c>
      <c r="Y62" s="133"/>
      <c r="Z62" s="135">
        <v>8.3852105356938998E-4</v>
      </c>
      <c r="AA62" s="135">
        <v>0.18506247755659533</v>
      </c>
      <c r="AB62" s="135">
        <v>2.0933450854178999E-4</v>
      </c>
      <c r="AC62" s="135"/>
      <c r="AD62" s="134">
        <v>-0.27376301364097488</v>
      </c>
      <c r="AE62" s="134">
        <v>-9.2946454609051293E-2</v>
      </c>
      <c r="AF62" s="134">
        <v>-0.30616049691062852</v>
      </c>
    </row>
    <row r="63" spans="1:32" s="131" customFormat="1" ht="12" customHeight="1">
      <c r="A63" s="84"/>
      <c r="B63" s="85" t="s">
        <v>14</v>
      </c>
      <c r="C63" s="132" t="s">
        <v>207</v>
      </c>
      <c r="D63" s="132"/>
      <c r="E63" s="21">
        <v>212.75004757800062</v>
      </c>
      <c r="F63" s="134"/>
      <c r="G63" s="22">
        <v>4.9528181047854494</v>
      </c>
      <c r="H63" s="134">
        <v>5.1477204782291901</v>
      </c>
      <c r="I63" s="134">
        <v>4.8573819136361029</v>
      </c>
      <c r="J63" s="134">
        <v>5.1206181803875408</v>
      </c>
      <c r="K63" s="134"/>
      <c r="L63" s="27">
        <v>0.11636942597598371</v>
      </c>
      <c r="M63" s="135">
        <v>1.08392903525013E-2</v>
      </c>
      <c r="N63" s="135">
        <v>3.2934848549634591E-2</v>
      </c>
      <c r="O63" s="135">
        <v>4.6863240569290799E-3</v>
      </c>
      <c r="P63" s="134"/>
      <c r="Q63" s="22">
        <v>1.6973590683146755</v>
      </c>
      <c r="R63" s="134">
        <v>1.6161573468644157</v>
      </c>
      <c r="S63" s="134">
        <v>1.7621213640422617</v>
      </c>
      <c r="T63" s="134">
        <v>1.6136184924770114</v>
      </c>
      <c r="U63" s="134"/>
      <c r="V63" s="133">
        <v>22442.087032837717</v>
      </c>
      <c r="W63" s="133">
        <v>3073.3475754413971</v>
      </c>
      <c r="X63" s="133">
        <v>118770.45002605405</v>
      </c>
      <c r="Y63" s="133"/>
      <c r="Z63" s="135">
        <v>8.0165961026962482E-2</v>
      </c>
      <c r="AA63" s="135">
        <v>0.44489024892254481</v>
      </c>
      <c r="AB63" s="135">
        <v>0.12970178846557123</v>
      </c>
      <c r="AC63" s="135"/>
      <c r="AD63" s="134">
        <v>-0.12053759764373742</v>
      </c>
      <c r="AE63" s="134">
        <v>5.4294956104822399E-2</v>
      </c>
      <c r="AF63" s="134">
        <v>-0.10398006121910432</v>
      </c>
    </row>
    <row r="64" spans="1:32" s="147" customFormat="1" ht="12" customHeight="1">
      <c r="A64" s="145"/>
      <c r="B64" s="146" t="s">
        <v>15</v>
      </c>
      <c r="C64" s="132" t="s">
        <v>208</v>
      </c>
      <c r="D64" s="132"/>
      <c r="E64" s="21">
        <v>216.10521454879336</v>
      </c>
      <c r="F64" s="134"/>
      <c r="G64" s="22">
        <v>4.809651823747358</v>
      </c>
      <c r="H64" s="134">
        <v>5.064011200281664</v>
      </c>
      <c r="I64" s="134">
        <v>4.8113151450367129</v>
      </c>
      <c r="J64" s="134">
        <v>5.0891910719480533</v>
      </c>
      <c r="K64" s="134"/>
      <c r="L64" s="27">
        <v>0.12686122416647752</v>
      </c>
      <c r="M64" s="135">
        <v>1.0865020022423859E-2</v>
      </c>
      <c r="N64" s="135">
        <v>3.2447213504687412E-2</v>
      </c>
      <c r="O64" s="135">
        <v>4.6301149926440497E-3</v>
      </c>
      <c r="P64" s="134"/>
      <c r="Q64" s="22">
        <v>1.8649256449857166</v>
      </c>
      <c r="R64" s="134">
        <v>1.6405620345859466</v>
      </c>
      <c r="S64" s="134">
        <v>1.778647499512177</v>
      </c>
      <c r="T64" s="134">
        <v>1.6248769558735059</v>
      </c>
      <c r="U64" s="134"/>
      <c r="V64" s="133">
        <v>218.27229342425542</v>
      </c>
      <c r="W64" s="133">
        <v>3218.9701741508666</v>
      </c>
      <c r="X64" s="133">
        <v>215.67866426864396</v>
      </c>
      <c r="Y64" s="133"/>
      <c r="Z64" s="135">
        <v>4.6989772748035508E-2</v>
      </c>
      <c r="AA64" s="135">
        <v>0.98944168723616555</v>
      </c>
      <c r="AB64" s="135">
        <v>2.8722254676300119E-2</v>
      </c>
      <c r="AC64" s="135"/>
      <c r="AD64" s="134">
        <v>-0.15483273689608371</v>
      </c>
      <c r="AE64" s="134">
        <v>-9.3207126812697996E-4</v>
      </c>
      <c r="AF64" s="134">
        <v>-0.17198961177320354</v>
      </c>
    </row>
    <row r="65" spans="1:32" s="147" customFormat="1" ht="12" customHeight="1">
      <c r="A65" s="145">
        <v>14</v>
      </c>
      <c r="B65" s="146" t="s">
        <v>0</v>
      </c>
      <c r="C65" s="132" t="s">
        <v>138</v>
      </c>
      <c r="D65" s="132"/>
      <c r="E65" s="21">
        <v>220.13177426757943</v>
      </c>
      <c r="F65" s="134"/>
      <c r="G65" s="22">
        <v>2.9302672318566807</v>
      </c>
      <c r="H65" s="134">
        <v>3.08547464189422</v>
      </c>
      <c r="I65" s="134">
        <v>2.9858485655442681</v>
      </c>
      <c r="J65" s="134">
        <v>3.0779460946457524</v>
      </c>
      <c r="K65" s="134"/>
      <c r="L65" s="27">
        <v>5.7622523093817102E-2</v>
      </c>
      <c r="M65" s="135">
        <v>4.8497318035944899E-3</v>
      </c>
      <c r="N65" s="135">
        <v>1.4194311479786529E-2</v>
      </c>
      <c r="O65" s="135">
        <v>2.07453751195007E-3</v>
      </c>
      <c r="P65" s="134"/>
      <c r="Q65" s="22">
        <v>0.85493606443041903</v>
      </c>
      <c r="R65" s="134">
        <v>0.75829710557481922</v>
      </c>
      <c r="S65" s="134">
        <v>0.7911920153167975</v>
      </c>
      <c r="T65" s="134">
        <v>0.75365228691759889</v>
      </c>
      <c r="U65" s="134"/>
      <c r="V65" s="133">
        <v>222.24713093762895</v>
      </c>
      <c r="W65" s="133">
        <v>246.46834256204579</v>
      </c>
      <c r="X65" s="133">
        <v>219.70020073511614</v>
      </c>
      <c r="Y65" s="133"/>
      <c r="Z65" s="135">
        <v>7.8217635215079E-3</v>
      </c>
      <c r="AA65" s="135">
        <v>0.34989180846490731</v>
      </c>
      <c r="AB65" s="135">
        <v>1.1100836215875759E-2</v>
      </c>
      <c r="AC65" s="135"/>
      <c r="AD65" s="134">
        <v>-0.20443283406796228</v>
      </c>
      <c r="AE65" s="134">
        <v>-6.9865280966503282E-2</v>
      </c>
      <c r="AF65" s="134">
        <v>-0.19590435637084916</v>
      </c>
    </row>
    <row r="66" spans="1:32" s="147" customFormat="1" ht="12" customHeight="1">
      <c r="A66" s="145"/>
      <c r="B66" s="146" t="s">
        <v>5</v>
      </c>
      <c r="C66" s="132" t="s">
        <v>209</v>
      </c>
      <c r="D66" s="132"/>
      <c r="E66" s="21">
        <v>219.30526044756976</v>
      </c>
      <c r="F66" s="134"/>
      <c r="G66" s="22">
        <v>3.00676742242588</v>
      </c>
      <c r="H66" s="134">
        <v>3.0740069355094608</v>
      </c>
      <c r="I66" s="134">
        <v>2.9684666006341165</v>
      </c>
      <c r="J66" s="134">
        <v>3.0581140142445924</v>
      </c>
      <c r="K66" s="134"/>
      <c r="L66" s="27">
        <v>6.0433962585710287E-2</v>
      </c>
      <c r="M66" s="135">
        <v>5.2690783178096796E-3</v>
      </c>
      <c r="N66" s="135">
        <v>1.5318939718939179E-2</v>
      </c>
      <c r="O66" s="135">
        <v>2.2687828911732702E-3</v>
      </c>
      <c r="P66" s="134"/>
      <c r="Q66" s="22">
        <v>0.89496406145563634</v>
      </c>
      <c r="R66" s="134">
        <v>0.82284622080788528</v>
      </c>
      <c r="S66" s="134">
        <v>0.85453986462100573</v>
      </c>
      <c r="T66" s="134">
        <v>0.82315726257236732</v>
      </c>
      <c r="U66" s="134"/>
      <c r="V66" s="133">
        <v>24604.848365659698</v>
      </c>
      <c r="W66" s="133">
        <v>3329.0734774693578</v>
      </c>
      <c r="X66" s="133">
        <v>131854.84335650815</v>
      </c>
      <c r="Y66" s="133"/>
      <c r="Z66" s="135">
        <v>0.22870004700093371</v>
      </c>
      <c r="AA66" s="135">
        <v>0.52254502449080398</v>
      </c>
      <c r="AB66" s="135">
        <v>0.3560922694913371</v>
      </c>
      <c r="AC66" s="135"/>
      <c r="AD66" s="134">
        <v>-8.1649522862588877E-2</v>
      </c>
      <c r="AE66" s="134">
        <v>4.4678754100081347E-2</v>
      </c>
      <c r="AF66" s="134">
        <v>-6.2368221201275213E-2</v>
      </c>
    </row>
    <row r="67" spans="1:32" s="147" customFormat="1" ht="12" customHeight="1">
      <c r="A67" s="136"/>
      <c r="B67" s="137" t="s">
        <v>13</v>
      </c>
      <c r="C67" s="139" t="s">
        <v>210</v>
      </c>
      <c r="D67" s="139"/>
      <c r="E67" s="25">
        <v>220.1317742675794</v>
      </c>
      <c r="F67" s="141"/>
      <c r="G67" s="26">
        <v>2.9526072926926017</v>
      </c>
      <c r="H67" s="141">
        <v>3.14853572178487</v>
      </c>
      <c r="I67" s="141">
        <v>3.047916898749893</v>
      </c>
      <c r="J67" s="141">
        <v>3.1133959211872622</v>
      </c>
      <c r="K67" s="141"/>
      <c r="L67" s="29">
        <v>6.5612161107830663E-2</v>
      </c>
      <c r="M67" s="142">
        <v>5.5461902494583102E-3</v>
      </c>
      <c r="N67" s="142">
        <v>1.6032802245104991E-2</v>
      </c>
      <c r="O67" s="142">
        <v>2.39864068608504E-3</v>
      </c>
      <c r="P67" s="141"/>
      <c r="Q67" s="26">
        <v>0.97347703266957886</v>
      </c>
      <c r="R67" s="141">
        <v>0.86582826332935647</v>
      </c>
      <c r="S67" s="141">
        <v>0.89356129825030173</v>
      </c>
      <c r="T67" s="141">
        <v>0.86996539442844223</v>
      </c>
      <c r="U67" s="141"/>
      <c r="V67" s="140">
        <v>222.27438730918965</v>
      </c>
      <c r="W67" s="140">
        <v>246.02005732996068</v>
      </c>
      <c r="X67" s="140">
        <v>219.71789446688868</v>
      </c>
      <c r="Y67" s="140"/>
      <c r="Z67" s="142">
        <v>3.24798082618068E-3</v>
      </c>
      <c r="AA67" s="142">
        <v>0.15947754289790395</v>
      </c>
      <c r="AB67" s="142">
        <v>1.5110197500103079E-2</v>
      </c>
      <c r="AC67" s="142"/>
      <c r="AD67" s="141">
        <v>-0.22602432845641901</v>
      </c>
      <c r="AE67" s="141">
        <v>-0.10601171523522958</v>
      </c>
      <c r="AF67" s="141">
        <v>-0.18478313116464698</v>
      </c>
    </row>
    <row r="68" spans="1:32" s="131" customFormat="1" ht="12" customHeight="1">
      <c r="A68" s="84"/>
      <c r="B68" s="85" t="s">
        <v>14</v>
      </c>
      <c r="C68" s="132" t="s">
        <v>211</v>
      </c>
      <c r="D68" s="132"/>
      <c r="E68" s="21">
        <v>220.1317742675794</v>
      </c>
      <c r="F68" s="134"/>
      <c r="G68" s="22">
        <v>2.6938940976095398</v>
      </c>
      <c r="H68" s="134">
        <v>2.7702327577739623</v>
      </c>
      <c r="I68" s="134">
        <v>2.6860671071148294</v>
      </c>
      <c r="J68" s="134">
        <v>2.7627014163999304</v>
      </c>
      <c r="K68" s="134"/>
      <c r="L68" s="27">
        <v>6.9503343992476263E-2</v>
      </c>
      <c r="M68" s="135">
        <v>6.1409135064919599E-3</v>
      </c>
      <c r="N68" s="135">
        <v>1.7326103671964369E-2</v>
      </c>
      <c r="O68" s="135">
        <v>2.6420915409055201E-3</v>
      </c>
      <c r="P68" s="134"/>
      <c r="Q68" s="22">
        <v>1.0312098843873281</v>
      </c>
      <c r="R68" s="134">
        <v>0.957581775727263</v>
      </c>
      <c r="S68" s="134">
        <v>0.96430794938122066</v>
      </c>
      <c r="T68" s="134">
        <v>0.95742599675331042</v>
      </c>
      <c r="U68" s="134"/>
      <c r="V68" s="133">
        <v>222.56629630968325</v>
      </c>
      <c r="W68" s="133">
        <v>247.14536069674364</v>
      </c>
      <c r="X68" s="133">
        <v>219.76554593934807</v>
      </c>
      <c r="Y68" s="133"/>
      <c r="Z68" s="135">
        <v>0.27510125030002791</v>
      </c>
      <c r="AA68" s="135">
        <v>0.9130776626667112</v>
      </c>
      <c r="AB68" s="135">
        <v>0.323618398484942</v>
      </c>
      <c r="AC68" s="135"/>
      <c r="AD68" s="134">
        <v>-7.9663458454602487E-2</v>
      </c>
      <c r="AE68" s="134">
        <v>8.0784572658271908E-3</v>
      </c>
      <c r="AF68" s="134">
        <v>-7.1857403487410348E-2</v>
      </c>
    </row>
    <row r="69" spans="1:32" s="131" customFormat="1" ht="12" customHeight="1">
      <c r="A69" s="84"/>
      <c r="B69" s="85" t="s">
        <v>15</v>
      </c>
      <c r="C69" s="132" t="s">
        <v>212</v>
      </c>
      <c r="D69" s="132"/>
      <c r="E69" s="21">
        <v>220.13177426757943</v>
      </c>
      <c r="F69" s="134"/>
      <c r="G69" s="22">
        <v>3.0056183443704882</v>
      </c>
      <c r="H69" s="134">
        <v>3.0142714507473602</v>
      </c>
      <c r="I69" s="134">
        <v>2.9354086258308358</v>
      </c>
      <c r="J69" s="134">
        <v>2.9578083820265637</v>
      </c>
      <c r="K69" s="134"/>
      <c r="L69" s="27">
        <v>6.255362312131893E-2</v>
      </c>
      <c r="M69" s="135">
        <v>5.5515915697686002E-3</v>
      </c>
      <c r="N69" s="135">
        <v>1.6117921048994489E-2</v>
      </c>
      <c r="O69" s="135">
        <v>2.43471026383824E-3</v>
      </c>
      <c r="P69" s="134"/>
      <c r="Q69" s="22">
        <v>0.92809799876573629</v>
      </c>
      <c r="R69" s="134">
        <v>0.86510413153739196</v>
      </c>
      <c r="S69" s="134">
        <v>0.89449709845387826</v>
      </c>
      <c r="T69" s="134">
        <v>0.88160092901291331</v>
      </c>
      <c r="U69" s="134"/>
      <c r="V69" s="133">
        <v>222.59720161545042</v>
      </c>
      <c r="W69" s="133">
        <v>3298.0545264895572</v>
      </c>
      <c r="X69" s="133">
        <v>131332.2640683357</v>
      </c>
      <c r="Y69" s="133"/>
      <c r="Z69" s="135">
        <v>0.89053139102739531</v>
      </c>
      <c r="AA69" s="135">
        <v>0.26186211759707034</v>
      </c>
      <c r="AB69" s="135">
        <v>0.42147520625841184</v>
      </c>
      <c r="AC69" s="135"/>
      <c r="AD69" s="134">
        <v>-9.9956426445329608E-3</v>
      </c>
      <c r="AE69" s="134">
        <v>7.829189398913107E-2</v>
      </c>
      <c r="AF69" s="134">
        <v>5.4225946323257002E-2</v>
      </c>
    </row>
    <row r="70" spans="1:32" s="131" customFormat="1" ht="12" customHeight="1">
      <c r="A70" s="84"/>
      <c r="B70" s="85" t="s">
        <v>16</v>
      </c>
      <c r="C70" s="132" t="s">
        <v>213</v>
      </c>
      <c r="D70" s="132"/>
      <c r="E70" s="21">
        <v>217.75824218881263</v>
      </c>
      <c r="F70" s="134"/>
      <c r="G70" s="22">
        <v>2.9011257402023629</v>
      </c>
      <c r="H70" s="134">
        <v>3.002864215373954</v>
      </c>
      <c r="I70" s="134">
        <v>2.8758248879429815</v>
      </c>
      <c r="J70" s="134">
        <v>2.9146455976421515</v>
      </c>
      <c r="K70" s="134"/>
      <c r="L70" s="27">
        <v>6.6043809860953678E-2</v>
      </c>
      <c r="M70" s="135">
        <v>5.6800626936987803E-3</v>
      </c>
      <c r="N70" s="135">
        <v>1.6741809000514762E-2</v>
      </c>
      <c r="O70" s="135">
        <v>2.5018413985052499E-3</v>
      </c>
      <c r="P70" s="134"/>
      <c r="Q70" s="22">
        <v>0.97458431929508993</v>
      </c>
      <c r="R70" s="134">
        <v>0.88407752499285852</v>
      </c>
      <c r="S70" s="134">
        <v>0.93056362048976837</v>
      </c>
      <c r="T70" s="134">
        <v>0.90489489917302035</v>
      </c>
      <c r="U70" s="134"/>
      <c r="V70" s="133">
        <v>219.97661485415898</v>
      </c>
      <c r="W70" s="133">
        <v>3305.2523727270241</v>
      </c>
      <c r="X70" s="133">
        <v>217.38078884970383</v>
      </c>
      <c r="Y70" s="133"/>
      <c r="Z70" s="135">
        <v>0.1262690625233632</v>
      </c>
      <c r="AA70" s="135">
        <v>0.69911036729031273</v>
      </c>
      <c r="AB70" s="135">
        <v>0.83810440634373151</v>
      </c>
      <c r="AC70" s="135"/>
      <c r="AD70" s="134">
        <v>-0.11496900885930975</v>
      </c>
      <c r="AE70" s="134">
        <v>2.7102806756567229E-2</v>
      </c>
      <c r="AF70" s="134">
        <v>-1.493882783937865E-2</v>
      </c>
    </row>
    <row r="71" spans="1:32" s="131" customFormat="1" ht="12" customHeight="1">
      <c r="A71" s="84"/>
      <c r="B71" s="85" t="s">
        <v>17</v>
      </c>
      <c r="C71" s="132" t="s">
        <v>214</v>
      </c>
      <c r="D71" s="132"/>
      <c r="E71" s="21">
        <v>216.93172836880299</v>
      </c>
      <c r="F71" s="134"/>
      <c r="G71" s="22">
        <v>2.5894401758130008</v>
      </c>
      <c r="H71" s="134">
        <v>2.3706621696487389</v>
      </c>
      <c r="I71" s="134">
        <v>2.3320527794604513</v>
      </c>
      <c r="J71" s="134">
        <v>2.340031149926038</v>
      </c>
      <c r="K71" s="134"/>
      <c r="L71" s="27">
        <v>7.5622708912770537E-2</v>
      </c>
      <c r="M71" s="135">
        <v>6.3261121906510497E-3</v>
      </c>
      <c r="N71" s="135">
        <v>1.767233154487834E-2</v>
      </c>
      <c r="O71" s="135">
        <v>2.7026620345430002E-3</v>
      </c>
      <c r="P71" s="134"/>
      <c r="Q71" s="22">
        <v>1.113816811246539</v>
      </c>
      <c r="R71" s="134">
        <v>0.98327142116832511</v>
      </c>
      <c r="S71" s="134">
        <v>0.98019664292347009</v>
      </c>
      <c r="T71" s="134">
        <v>0.97730597825002907</v>
      </c>
      <c r="U71" s="134"/>
      <c r="V71" s="133">
        <v>218.96435523133565</v>
      </c>
      <c r="W71" s="133">
        <v>240.11010816337463</v>
      </c>
      <c r="X71" s="133">
        <v>216.48368160462792</v>
      </c>
      <c r="Y71" s="133"/>
      <c r="Z71" s="135">
        <v>4.33233208829438E-3</v>
      </c>
      <c r="AA71" s="135">
        <v>1.06079506571913E-3</v>
      </c>
      <c r="AB71" s="135">
        <v>1.1461111504144899E-3</v>
      </c>
      <c r="AC71" s="135"/>
      <c r="AD71" s="134">
        <v>0.22222156110230187</v>
      </c>
      <c r="AE71" s="134">
        <v>0.26011437278340377</v>
      </c>
      <c r="AF71" s="134">
        <v>0.25513770321874935</v>
      </c>
    </row>
    <row r="72" spans="1:32" s="131" customFormat="1" ht="12" customHeight="1">
      <c r="A72" s="84"/>
      <c r="B72" s="85" t="s">
        <v>18</v>
      </c>
      <c r="C72" s="132" t="s">
        <v>215</v>
      </c>
      <c r="D72" s="132"/>
      <c r="E72" s="21">
        <v>215.3847101100458</v>
      </c>
      <c r="F72" s="134"/>
      <c r="G72" s="22">
        <v>3.1088593515377223</v>
      </c>
      <c r="H72" s="134">
        <v>2.9373962301068861</v>
      </c>
      <c r="I72" s="134">
        <v>2.8606673414274071</v>
      </c>
      <c r="J72" s="134">
        <v>2.7943763692475971</v>
      </c>
      <c r="K72" s="134"/>
      <c r="L72" s="27">
        <v>5.9782896325651008E-2</v>
      </c>
      <c r="M72" s="135">
        <v>5.7883178952721701E-3</v>
      </c>
      <c r="N72" s="135">
        <v>1.6735867641482549E-2</v>
      </c>
      <c r="O72" s="135">
        <v>2.6200347119461299E-3</v>
      </c>
      <c r="P72" s="134"/>
      <c r="Q72" s="22">
        <v>0.87737324492181756</v>
      </c>
      <c r="R72" s="134">
        <v>0.90021324908164613</v>
      </c>
      <c r="S72" s="134">
        <v>0.92946170314143817</v>
      </c>
      <c r="T72" s="134">
        <v>0.94687477337495451</v>
      </c>
      <c r="U72" s="134"/>
      <c r="V72" s="133">
        <v>24400.610104731433</v>
      </c>
      <c r="W72" s="133">
        <v>3297.7551711012584</v>
      </c>
      <c r="X72" s="133">
        <v>130821.75250080059</v>
      </c>
      <c r="Y72" s="133"/>
      <c r="Z72" s="135">
        <v>5.3804446214260303E-3</v>
      </c>
      <c r="AA72" s="135">
        <v>1.4593777692290999E-4</v>
      </c>
      <c r="AB72" s="135">
        <v>1.1124987646800001E-6</v>
      </c>
      <c r="AC72" s="135"/>
      <c r="AD72" s="134">
        <v>0.19051138304694795</v>
      </c>
      <c r="AE72" s="134">
        <v>0.26797832182370396</v>
      </c>
      <c r="AF72" s="134">
        <v>0.33216581232749981</v>
      </c>
    </row>
    <row r="73" spans="1:32" s="131" customFormat="1" ht="12" customHeight="1">
      <c r="A73" s="84"/>
      <c r="B73" s="85" t="s">
        <v>19</v>
      </c>
      <c r="C73" s="132" t="s">
        <v>216</v>
      </c>
      <c r="D73" s="132"/>
      <c r="E73" s="21">
        <v>216.10521454879336</v>
      </c>
      <c r="F73" s="134"/>
      <c r="G73" s="22">
        <v>2.8000848061237669</v>
      </c>
      <c r="H73" s="134">
        <v>2.5280473109288923</v>
      </c>
      <c r="I73" s="134">
        <v>2.5409285424566108</v>
      </c>
      <c r="J73" s="134">
        <v>2.4878094188149076</v>
      </c>
      <c r="K73" s="134"/>
      <c r="L73" s="27">
        <v>6.7951854977536252E-2</v>
      </c>
      <c r="M73" s="135">
        <v>6.1313238043023402E-3</v>
      </c>
      <c r="N73" s="135">
        <v>1.7538870497803082E-2</v>
      </c>
      <c r="O73" s="135">
        <v>2.6576435940324399E-3</v>
      </c>
      <c r="P73" s="134"/>
      <c r="Q73" s="22">
        <v>0.99892743274854978</v>
      </c>
      <c r="R73" s="134">
        <v>0.95286583340643816</v>
      </c>
      <c r="S73" s="134">
        <v>0.9742239473802532</v>
      </c>
      <c r="T73" s="134">
        <v>0.96034480129899713</v>
      </c>
      <c r="U73" s="134"/>
      <c r="V73" s="133">
        <v>24366.211144384913</v>
      </c>
      <c r="W73" s="133">
        <v>3299.5257003665101</v>
      </c>
      <c r="X73" s="133">
        <v>130789.36586013403</v>
      </c>
      <c r="Y73" s="133"/>
      <c r="Z73" s="135">
        <v>2.9714467833040002E-5</v>
      </c>
      <c r="AA73" s="135">
        <v>1.6343245723384001E-4</v>
      </c>
      <c r="AB73" s="135">
        <v>1.79102481754E-6</v>
      </c>
      <c r="AC73" s="135"/>
      <c r="AD73" s="134">
        <v>0.28536932117562486</v>
      </c>
      <c r="AE73" s="134">
        <v>0.26556882344122301</v>
      </c>
      <c r="AF73" s="134">
        <v>0.32514815578968165</v>
      </c>
    </row>
    <row r="74" spans="1:32" s="131" customFormat="1" ht="12" customHeight="1">
      <c r="A74" s="84">
        <v>15</v>
      </c>
      <c r="B74" s="85" t="s">
        <v>0</v>
      </c>
      <c r="C74" s="132" t="s">
        <v>236</v>
      </c>
      <c r="D74" s="132"/>
      <c r="E74" s="21">
        <v>214.55819629003619</v>
      </c>
      <c r="F74" s="134"/>
      <c r="G74" s="22">
        <v>11.257344238499298</v>
      </c>
      <c r="H74" s="134">
        <v>13.847150569578586</v>
      </c>
      <c r="I74" s="134">
        <v>13.05711855434101</v>
      </c>
      <c r="J74" s="134">
        <v>14.514033715875765</v>
      </c>
      <c r="K74" s="134"/>
      <c r="L74" s="27">
        <v>0.51336421104616403</v>
      </c>
      <c r="M74" s="135">
        <v>5.1532506215027203E-2</v>
      </c>
      <c r="N74" s="135">
        <v>0.14877987028851047</v>
      </c>
      <c r="O74" s="135">
        <v>2.2718349816545341E-2</v>
      </c>
      <c r="P74" s="134"/>
      <c r="Q74" s="22">
        <v>7.5196589445105326</v>
      </c>
      <c r="R74" s="134">
        <v>7.9956007368840512</v>
      </c>
      <c r="S74" s="134">
        <v>8.2596414357106216</v>
      </c>
      <c r="T74" s="134">
        <v>8.1959382956608522</v>
      </c>
      <c r="U74" s="134"/>
      <c r="V74" s="133">
        <v>24286.082250918585</v>
      </c>
      <c r="W74" s="133">
        <v>3294.5681510666664</v>
      </c>
      <c r="X74" s="133">
        <v>214.39548065513083</v>
      </c>
      <c r="Y74" s="133"/>
      <c r="Z74" s="135">
        <v>2.30404480391E-6</v>
      </c>
      <c r="AA74" s="135">
        <v>1.92932193203084E-3</v>
      </c>
      <c r="AB74" s="135">
        <v>1.35609827E-9</v>
      </c>
      <c r="AC74" s="135"/>
      <c r="AD74" s="134">
        <v>-0.32406853023957183</v>
      </c>
      <c r="AE74" s="134">
        <v>-0.2191186994035251</v>
      </c>
      <c r="AF74" s="134">
        <v>-0.39740558037795926</v>
      </c>
    </row>
    <row r="75" spans="1:32" s="131" customFormat="1" ht="12" customHeight="1">
      <c r="A75" s="84"/>
      <c r="B75" s="85" t="s">
        <v>5</v>
      </c>
      <c r="C75" s="132" t="s">
        <v>237</v>
      </c>
      <c r="D75" s="132"/>
      <c r="E75" s="21">
        <v>215.38471011004583</v>
      </c>
      <c r="F75" s="134"/>
      <c r="G75" s="22">
        <v>5.5919971080584787</v>
      </c>
      <c r="H75" s="134">
        <v>5.7813449738085625</v>
      </c>
      <c r="I75" s="134">
        <v>5.8221378257640657</v>
      </c>
      <c r="J75" s="134">
        <v>5.6866576731303393</v>
      </c>
      <c r="K75" s="134"/>
      <c r="L75" s="27">
        <v>0.48672258292841947</v>
      </c>
      <c r="M75" s="135">
        <v>4.6058799607234489E-2</v>
      </c>
      <c r="N75" s="135">
        <v>0.13558668212519642</v>
      </c>
      <c r="O75" s="135">
        <v>1.971439579036376E-2</v>
      </c>
      <c r="P75" s="134"/>
      <c r="Q75" s="22">
        <v>7.1431362179989799</v>
      </c>
      <c r="R75" s="134">
        <v>7.137801990108291</v>
      </c>
      <c r="S75" s="134">
        <v>7.514270967389451</v>
      </c>
      <c r="T75" s="134">
        <v>7.1030670384789865</v>
      </c>
      <c r="U75" s="134"/>
      <c r="V75" s="133">
        <v>24229.555413044782</v>
      </c>
      <c r="W75" s="133">
        <v>3284.8077428772676</v>
      </c>
      <c r="X75" s="133">
        <v>130028.3867507174</v>
      </c>
      <c r="Y75" s="133"/>
      <c r="Z75" s="135">
        <v>0.69833004062533888</v>
      </c>
      <c r="AA75" s="135">
        <v>0.66295283085343348</v>
      </c>
      <c r="AB75" s="135">
        <v>0.84506532211615304</v>
      </c>
      <c r="AC75" s="135"/>
      <c r="AD75" s="134">
        <v>-2.6527299793952099E-2</v>
      </c>
      <c r="AE75" s="134">
        <v>-3.0723897039389741E-2</v>
      </c>
      <c r="AF75" s="134">
        <v>-1.3326592818206679E-2</v>
      </c>
    </row>
    <row r="76" spans="1:32" s="131" customFormat="1" ht="12" customHeight="1">
      <c r="A76" s="84"/>
      <c r="B76" s="85" t="s">
        <v>13</v>
      </c>
      <c r="C76" s="132" t="s">
        <v>238</v>
      </c>
      <c r="D76" s="132"/>
      <c r="E76" s="21">
        <v>215.38471011004583</v>
      </c>
      <c r="F76" s="134"/>
      <c r="G76" s="22">
        <v>3.3852316333907884</v>
      </c>
      <c r="H76" s="134">
        <v>2.3196999257637527</v>
      </c>
      <c r="I76" s="134">
        <v>2.4664489772712432</v>
      </c>
      <c r="J76" s="134">
        <v>2.4962951316526429</v>
      </c>
      <c r="K76" s="134"/>
      <c r="L76" s="27">
        <v>0.48630295746296687</v>
      </c>
      <c r="M76" s="135">
        <v>3.7678615909847959E-2</v>
      </c>
      <c r="N76" s="135">
        <v>0.10841353743526427</v>
      </c>
      <c r="O76" s="135">
        <v>1.6145920745229539E-2</v>
      </c>
      <c r="P76" s="134"/>
      <c r="Q76" s="22">
        <v>7.1369777984692462</v>
      </c>
      <c r="R76" s="134">
        <v>5.8419073734582065</v>
      </c>
      <c r="S76" s="134">
        <v>6.0077918463527737</v>
      </c>
      <c r="T76" s="134">
        <v>5.8194579265259589</v>
      </c>
      <c r="U76" s="134"/>
      <c r="V76" s="133">
        <v>216.96631478780586</v>
      </c>
      <c r="W76" s="133">
        <v>236.18319540256718</v>
      </c>
      <c r="X76" s="133">
        <v>214.85761578054374</v>
      </c>
      <c r="Y76" s="133"/>
      <c r="Z76" s="135">
        <v>2.9993950484108349E-2</v>
      </c>
      <c r="AA76" s="135">
        <v>6.6427956866043372E-2</v>
      </c>
      <c r="AB76" s="135">
        <v>6.9095991085584924E-2</v>
      </c>
      <c r="AC76" s="135"/>
      <c r="AD76" s="134">
        <v>0.18199873555802817</v>
      </c>
      <c r="AE76" s="134">
        <v>0.15091962331974976</v>
      </c>
      <c r="AF76" s="134">
        <v>0.15268906986508224</v>
      </c>
    </row>
    <row r="77" spans="1:32" s="131" customFormat="1" ht="12" customHeight="1">
      <c r="A77" s="84"/>
      <c r="B77" s="85" t="s">
        <v>14</v>
      </c>
      <c r="C77" s="132" t="s">
        <v>239</v>
      </c>
      <c r="D77" s="132"/>
      <c r="E77" s="21">
        <v>215.38471011004583</v>
      </c>
      <c r="F77" s="134"/>
      <c r="G77" s="22">
        <v>6.9956926756019957</v>
      </c>
      <c r="H77" s="134">
        <v>5.770196125490541</v>
      </c>
      <c r="I77" s="134">
        <v>6.3468243452418882</v>
      </c>
      <c r="J77" s="134">
        <v>6.1358549793381698</v>
      </c>
      <c r="K77" s="134"/>
      <c r="L77" s="27">
        <v>0.73731721099109115</v>
      </c>
      <c r="M77" s="135">
        <v>6.3386143668893294E-2</v>
      </c>
      <c r="N77" s="135">
        <v>0.18936577104585686</v>
      </c>
      <c r="O77" s="135">
        <v>2.86220770682524E-2</v>
      </c>
      <c r="P77" s="134"/>
      <c r="Q77" s="22">
        <v>10.820860709393099</v>
      </c>
      <c r="R77" s="134">
        <v>9.8255029078764693</v>
      </c>
      <c r="S77" s="134">
        <v>10.503605329063353</v>
      </c>
      <c r="T77" s="134">
        <v>10.318842692929692</v>
      </c>
      <c r="U77" s="134"/>
      <c r="V77" s="133">
        <v>217.56517887461413</v>
      </c>
      <c r="W77" s="133">
        <v>3290.0044957665832</v>
      </c>
      <c r="X77" s="133">
        <v>130188.34401631323</v>
      </c>
      <c r="Y77" s="133"/>
      <c r="Z77" s="135">
        <v>9.9164584167283756E-2</v>
      </c>
      <c r="AA77" s="135">
        <v>0.38179307226749504</v>
      </c>
      <c r="AB77" s="135">
        <v>0.22178800857934555</v>
      </c>
      <c r="AC77" s="135"/>
      <c r="AD77" s="134">
        <v>0.12460885299532716</v>
      </c>
      <c r="AE77" s="134">
        <v>6.1652717945294089E-2</v>
      </c>
      <c r="AF77" s="134">
        <v>8.3320113464902826E-2</v>
      </c>
    </row>
    <row r="78" spans="1:32" s="131" customFormat="1" ht="12" customHeight="1">
      <c r="A78" s="84"/>
      <c r="B78" s="85" t="s">
        <v>220</v>
      </c>
      <c r="C78" s="132" t="s">
        <v>262</v>
      </c>
      <c r="D78" s="132"/>
      <c r="E78" s="21">
        <v>215.38471011004583</v>
      </c>
      <c r="F78" s="134"/>
      <c r="G78" s="22">
        <v>10.380924308992784</v>
      </c>
      <c r="H78" s="134">
        <v>8.0543599836861262</v>
      </c>
      <c r="I78" s="134">
        <v>8.7951016172210448</v>
      </c>
      <c r="J78" s="134">
        <v>8.5987409626369526</v>
      </c>
      <c r="K78" s="134"/>
      <c r="L78" s="27">
        <v>0.89722586777000957</v>
      </c>
      <c r="M78" s="135">
        <v>7.5248945158681468E-2</v>
      </c>
      <c r="N78" s="135">
        <v>0.22127675721947559</v>
      </c>
      <c r="O78" s="135">
        <v>3.2923979936690932E-2</v>
      </c>
      <c r="P78" s="134"/>
      <c r="Q78" s="22">
        <v>13.167678707721002</v>
      </c>
      <c r="R78" s="134">
        <v>11.643775452933292</v>
      </c>
      <c r="S78" s="134">
        <v>12.249151273709884</v>
      </c>
      <c r="T78" s="134">
        <v>11.845108940465646</v>
      </c>
      <c r="U78" s="134"/>
      <c r="V78" s="133">
        <v>217.41114934991177</v>
      </c>
      <c r="W78" s="133">
        <v>3277.749048739613</v>
      </c>
      <c r="X78" s="133">
        <v>214.96245578548553</v>
      </c>
      <c r="Y78" s="133"/>
      <c r="Z78" s="135">
        <v>1.0421029984484371E-2</v>
      </c>
      <c r="AA78" s="135">
        <v>6.7747220366182276E-2</v>
      </c>
      <c r="AB78" s="135">
        <v>4.8416973846465358E-2</v>
      </c>
      <c r="AC78" s="135"/>
      <c r="AD78" s="134">
        <v>0.19956504156532781</v>
      </c>
      <c r="AE78" s="134">
        <v>0.12881009262168794</v>
      </c>
      <c r="AF78" s="134">
        <v>0.15042799866016815</v>
      </c>
    </row>
    <row r="79" spans="1:32" s="131" customFormat="1" ht="12" customHeight="1">
      <c r="A79" s="84"/>
      <c r="B79" s="85" t="s">
        <v>15</v>
      </c>
      <c r="C79" s="132" t="s">
        <v>240</v>
      </c>
      <c r="D79" s="132"/>
      <c r="E79" s="21">
        <v>213.83769185128864</v>
      </c>
      <c r="F79" s="134"/>
      <c r="G79" s="22">
        <v>3.2364264768077127</v>
      </c>
      <c r="H79" s="134">
        <v>2.7652784350307429</v>
      </c>
      <c r="I79" s="134">
        <v>3.1368104183354655</v>
      </c>
      <c r="J79" s="134">
        <v>2.6091542354268236</v>
      </c>
      <c r="K79" s="134"/>
      <c r="L79" s="27">
        <v>0.42883442569408653</v>
      </c>
      <c r="M79" s="135">
        <v>3.2529912276315569E-2</v>
      </c>
      <c r="N79" s="135">
        <v>0.10296370681082706</v>
      </c>
      <c r="O79" s="135">
        <v>1.3789862808934839E-2</v>
      </c>
      <c r="P79" s="134"/>
      <c r="Q79" s="22">
        <v>6.2709273745449101</v>
      </c>
      <c r="R79" s="134">
        <v>5.0420434689761171</v>
      </c>
      <c r="S79" s="134">
        <v>5.7113394334630154</v>
      </c>
      <c r="T79" s="134">
        <v>4.9702011270366331</v>
      </c>
      <c r="U79" s="134"/>
      <c r="V79" s="133">
        <v>215.29410599409357</v>
      </c>
      <c r="W79" s="133">
        <v>3288.6967635115579</v>
      </c>
      <c r="X79" s="133">
        <v>213.27808774121425</v>
      </c>
      <c r="Y79" s="133"/>
      <c r="Z79" s="135">
        <v>0.2745112234098791</v>
      </c>
      <c r="AA79" s="135">
        <v>0.80646840187363134</v>
      </c>
      <c r="AB79" s="135">
        <v>0.14521804108465988</v>
      </c>
      <c r="AC79" s="135"/>
      <c r="AD79" s="134">
        <v>9.3220292716692327E-2</v>
      </c>
      <c r="AE79" s="134">
        <v>1.7326932170967532E-2</v>
      </c>
      <c r="AF79" s="134">
        <v>0.12614555954618664</v>
      </c>
    </row>
    <row r="80" spans="1:32" s="131" customFormat="1" ht="12" customHeight="1">
      <c r="A80" s="84"/>
      <c r="B80" s="85" t="s">
        <v>16</v>
      </c>
      <c r="C80" s="132" t="s">
        <v>241</v>
      </c>
      <c r="D80" s="132"/>
      <c r="E80" s="21">
        <v>212.18466421126936</v>
      </c>
      <c r="F80" s="134"/>
      <c r="G80" s="22">
        <v>11.580605006816677</v>
      </c>
      <c r="H80" s="134">
        <v>12.865505182769368</v>
      </c>
      <c r="I80" s="134">
        <v>12.574923274121485</v>
      </c>
      <c r="J80" s="134">
        <v>12.490002877799423</v>
      </c>
      <c r="K80" s="134"/>
      <c r="L80" s="27">
        <v>0.6371779001908553</v>
      </c>
      <c r="M80" s="135">
        <v>5.6603786796053879E-2</v>
      </c>
      <c r="N80" s="135">
        <v>0.16045479034275309</v>
      </c>
      <c r="O80" s="135">
        <v>2.3976596369912451E-2</v>
      </c>
      <c r="P80" s="134"/>
      <c r="Q80" s="22">
        <v>9.2814899820881731</v>
      </c>
      <c r="R80" s="134">
        <v>8.7732139834014635</v>
      </c>
      <c r="S80" s="134">
        <v>8.8987294193927031</v>
      </c>
      <c r="T80" s="134">
        <v>8.6412625843520594</v>
      </c>
      <c r="U80" s="134"/>
      <c r="V80" s="133">
        <v>24233.142075809857</v>
      </c>
      <c r="W80" s="133">
        <v>3285.931800131646</v>
      </c>
      <c r="X80" s="133">
        <v>130101.26835250872</v>
      </c>
      <c r="Y80" s="133"/>
      <c r="Z80" s="135">
        <v>3.377108224418994E-2</v>
      </c>
      <c r="AA80" s="135">
        <v>0.11655703654407479</v>
      </c>
      <c r="AB80" s="135">
        <v>0.12564121429780295</v>
      </c>
      <c r="AC80" s="135"/>
      <c r="AD80" s="134">
        <v>-0.14638115263853169</v>
      </c>
      <c r="AE80" s="134">
        <v>-0.11142290504094675</v>
      </c>
      <c r="AF80" s="134">
        <v>-0.10522588144948908</v>
      </c>
    </row>
    <row r="81" spans="1:32" s="131" customFormat="1" ht="12" customHeight="1">
      <c r="A81" s="84"/>
      <c r="B81" s="85" t="s">
        <v>17</v>
      </c>
      <c r="C81" s="132" t="s">
        <v>242</v>
      </c>
      <c r="D81" s="132"/>
      <c r="E81" s="21">
        <v>209.81113213250256</v>
      </c>
      <c r="F81" s="134"/>
      <c r="G81" s="22">
        <v>4.2175676678636709</v>
      </c>
      <c r="H81" s="134">
        <v>2.6068359334994287</v>
      </c>
      <c r="I81" s="134">
        <v>3.0402235037640901</v>
      </c>
      <c r="J81" s="134">
        <v>3.1835549855052694</v>
      </c>
      <c r="K81" s="134"/>
      <c r="L81" s="27">
        <v>0.62941889039129784</v>
      </c>
      <c r="M81" s="135">
        <v>4.3526259878572011E-2</v>
      </c>
      <c r="N81" s="135">
        <v>0.13066961680929293</v>
      </c>
      <c r="O81" s="135">
        <v>2.1430810095664669E-2</v>
      </c>
      <c r="P81" s="134"/>
      <c r="Q81" s="22">
        <v>9.1170437028898501</v>
      </c>
      <c r="R81" s="134">
        <v>6.7392027065318425</v>
      </c>
      <c r="S81" s="134">
        <v>7.2263609197352849</v>
      </c>
      <c r="T81" s="134">
        <v>7.7165122878501844</v>
      </c>
      <c r="U81" s="134"/>
      <c r="V81" s="133">
        <v>210.81299756162957</v>
      </c>
      <c r="W81" s="133">
        <v>227.16939357243282</v>
      </c>
      <c r="X81" s="133">
        <v>209.29556380986222</v>
      </c>
      <c r="Y81" s="133"/>
      <c r="Z81" s="135">
        <v>1.1387527047135E-2</v>
      </c>
      <c r="AA81" s="135">
        <v>6.833935329208618E-2</v>
      </c>
      <c r="AB81" s="135">
        <v>0.10212199760884751</v>
      </c>
      <c r="AC81" s="135"/>
      <c r="AD81" s="134">
        <v>0.23815709624258108</v>
      </c>
      <c r="AE81" s="134">
        <v>0.15992659709668711</v>
      </c>
      <c r="AF81" s="134">
        <v>0.13395736757595941</v>
      </c>
    </row>
    <row r="82" spans="1:32" s="131" customFormat="1" ht="12" customHeight="1">
      <c r="A82" s="84"/>
      <c r="B82" s="85" t="s">
        <v>18</v>
      </c>
      <c r="C82" s="132" t="s">
        <v>243</v>
      </c>
      <c r="D82" s="132"/>
      <c r="E82" s="21">
        <v>212.90516865001689</v>
      </c>
      <c r="F82" s="134"/>
      <c r="G82" s="22">
        <v>4.8870513109035461</v>
      </c>
      <c r="H82" s="134">
        <v>4.6604653043016269</v>
      </c>
      <c r="I82" s="134">
        <v>5.4974269350602869</v>
      </c>
      <c r="J82" s="134">
        <v>4.0961230054179865</v>
      </c>
      <c r="K82" s="134"/>
      <c r="L82" s="27">
        <v>0.54585489172932911</v>
      </c>
      <c r="M82" s="135">
        <v>4.3024074817660983E-2</v>
      </c>
      <c r="N82" s="135">
        <v>0.14690556954548106</v>
      </c>
      <c r="O82" s="135">
        <v>1.7593855792067618E-2</v>
      </c>
      <c r="P82" s="134"/>
      <c r="Q82" s="22">
        <v>7.9647162638583717</v>
      </c>
      <c r="R82" s="134">
        <v>6.6672907241633244</v>
      </c>
      <c r="S82" s="134">
        <v>8.1407250276731258</v>
      </c>
      <c r="T82" s="134">
        <v>6.3413543547935323</v>
      </c>
      <c r="U82" s="134"/>
      <c r="V82" s="133">
        <v>214.54620963133459</v>
      </c>
      <c r="W82" s="133">
        <v>3281.6918535340787</v>
      </c>
      <c r="X82" s="133">
        <v>212.34568735329637</v>
      </c>
      <c r="Y82" s="133"/>
      <c r="Z82" s="135">
        <v>0.67941962691727675</v>
      </c>
      <c r="AA82" s="135">
        <v>0.289482906091306</v>
      </c>
      <c r="AB82" s="135">
        <v>0.14903055478280625</v>
      </c>
      <c r="AC82" s="135"/>
      <c r="AD82" s="134">
        <v>3.392142100498037E-2</v>
      </c>
      <c r="AE82" s="134">
        <v>-7.5081801999646106E-2</v>
      </c>
      <c r="AF82" s="134">
        <v>0.12466684285043853</v>
      </c>
    </row>
    <row r="83" spans="1:32" s="131" customFormat="1" ht="12" customHeight="1">
      <c r="A83" s="415" t="s">
        <v>256</v>
      </c>
      <c r="B83" s="415"/>
      <c r="C83" s="132" t="s">
        <v>266</v>
      </c>
      <c r="D83" s="132"/>
      <c r="E83" s="21">
        <v>213.73168247002656</v>
      </c>
      <c r="F83" s="134"/>
      <c r="G83" s="22">
        <v>2.4838339965252398</v>
      </c>
      <c r="H83" s="134">
        <v>2.4985019249595264</v>
      </c>
      <c r="I83" s="134">
        <v>2.5775558757755817</v>
      </c>
      <c r="J83" s="134">
        <v>2.7061008417787695</v>
      </c>
      <c r="K83" s="134"/>
      <c r="L83" s="27">
        <v>8.1473043150770641E-2</v>
      </c>
      <c r="M83" s="135">
        <v>6.9654960251398302E-3</v>
      </c>
      <c r="N83" s="135">
        <v>1.9494321864035449E-2</v>
      </c>
      <c r="O83" s="135">
        <v>3.0370462815747599E-3</v>
      </c>
      <c r="P83" s="134"/>
      <c r="Q83" s="22">
        <v>1.1911004547739465</v>
      </c>
      <c r="R83" s="134">
        <v>1.078408956503397</v>
      </c>
      <c r="S83" s="134">
        <v>1.0797032509843492</v>
      </c>
      <c r="T83" s="134">
        <v>1.093607804265039</v>
      </c>
      <c r="U83" s="134"/>
      <c r="V83" s="133">
        <v>215.85278799429526</v>
      </c>
      <c r="W83" s="133">
        <v>237.73340972956038</v>
      </c>
      <c r="X83" s="133">
        <v>213.32329620915235</v>
      </c>
      <c r="Y83" s="133"/>
      <c r="Z83" s="135">
        <v>0.8578077975831363</v>
      </c>
      <c r="AA83" s="135">
        <v>0.26437067470565268</v>
      </c>
      <c r="AB83" s="135">
        <v>6.9392591591962904E-3</v>
      </c>
      <c r="AC83" s="135"/>
      <c r="AD83" s="134">
        <v>-1.3588314643994841E-2</v>
      </c>
      <c r="AE83" s="134">
        <v>-8.6198795875518319E-2</v>
      </c>
      <c r="AF83" s="134">
        <v>-0.20321083114555993</v>
      </c>
    </row>
    <row r="84" spans="1:32" s="131" customFormat="1" ht="12" customHeight="1">
      <c r="A84" s="148"/>
      <c r="B84" s="85" t="s">
        <v>220</v>
      </c>
      <c r="C84" s="132" t="s">
        <v>282</v>
      </c>
      <c r="D84" s="132"/>
      <c r="E84" s="21">
        <v>212.90516865001692</v>
      </c>
      <c r="F84" s="134"/>
      <c r="G84" s="22">
        <v>4.8709713626645517</v>
      </c>
      <c r="H84" s="134">
        <v>5.5835820276360799</v>
      </c>
      <c r="I84" s="134">
        <v>5.566351357980543</v>
      </c>
      <c r="J84" s="134">
        <v>6.5110716247932769</v>
      </c>
      <c r="K84" s="134"/>
      <c r="L84" s="27">
        <v>0.37776149941060777</v>
      </c>
      <c r="M84" s="135">
        <v>3.4066964637383741E-2</v>
      </c>
      <c r="N84" s="135">
        <v>9.7894935784284209E-2</v>
      </c>
      <c r="O84" s="135">
        <v>1.6001174441042369E-2</v>
      </c>
      <c r="P84" s="134"/>
      <c r="Q84" s="22">
        <v>5.5120201427216227</v>
      </c>
      <c r="R84" s="134">
        <v>5.261123867753084</v>
      </c>
      <c r="S84" s="134">
        <v>5.4083605422525904</v>
      </c>
      <c r="T84" s="134">
        <v>5.7477275348780736</v>
      </c>
      <c r="U84" s="134"/>
      <c r="V84" s="133">
        <v>24061.003529317859</v>
      </c>
      <c r="W84" s="133">
        <v>3263.0899293240186</v>
      </c>
      <c r="X84" s="133">
        <v>129240.28970094732</v>
      </c>
      <c r="Y84" s="133"/>
      <c r="Z84" s="135">
        <v>4.9222869363268681E-2</v>
      </c>
      <c r="AA84" s="135">
        <v>7.013983856940513E-2</v>
      </c>
      <c r="AB84" s="135">
        <v>3.1785790948580003E-5</v>
      </c>
      <c r="AC84" s="135"/>
      <c r="AD84" s="134">
        <v>-0.13539016595293274</v>
      </c>
      <c r="AE84" s="134">
        <v>-0.12841374313078133</v>
      </c>
      <c r="AF84" s="134">
        <v>-0.28536639571110817</v>
      </c>
    </row>
    <row r="85" spans="1:32" s="131" customFormat="1" ht="12" customHeight="1">
      <c r="A85" s="84">
        <v>17</v>
      </c>
      <c r="B85" s="85" t="s">
        <v>0</v>
      </c>
      <c r="C85" s="149" t="s">
        <v>156</v>
      </c>
      <c r="D85" s="132"/>
      <c r="E85" s="21">
        <v>214.55819629003619</v>
      </c>
      <c r="F85" s="134"/>
      <c r="G85" s="22">
        <v>2.9225351719517505</v>
      </c>
      <c r="H85" s="134">
        <v>2.8005592256086085</v>
      </c>
      <c r="I85" s="134">
        <v>2.8483653886931899</v>
      </c>
      <c r="J85" s="134">
        <v>2.8141134234400957</v>
      </c>
      <c r="K85" s="134"/>
      <c r="L85" s="27">
        <v>6.0225156856893308E-2</v>
      </c>
      <c r="M85" s="135">
        <v>5.65846990417235E-3</v>
      </c>
      <c r="N85" s="135">
        <v>1.518338567414919E-2</v>
      </c>
      <c r="O85" s="135">
        <v>2.40920339863275E-3</v>
      </c>
      <c r="P85" s="134"/>
      <c r="Q85" s="22">
        <v>0.88216636395551795</v>
      </c>
      <c r="R85" s="134">
        <v>0.87334925427144883</v>
      </c>
      <c r="S85" s="134">
        <v>0.83765015525467101</v>
      </c>
      <c r="T85" s="134">
        <v>0.864974802024288</v>
      </c>
      <c r="U85" s="134"/>
      <c r="V85" s="133">
        <v>24034.53990415157</v>
      </c>
      <c r="W85" s="133">
        <v>3256.1618671619462</v>
      </c>
      <c r="X85" s="133">
        <v>129114.65375619598</v>
      </c>
      <c r="Y85" s="133"/>
      <c r="Z85" s="135">
        <v>4.1716662754910178E-2</v>
      </c>
      <c r="AA85" s="135">
        <v>0.21171936110758705</v>
      </c>
      <c r="AB85" s="135">
        <v>6.6586975801016829E-2</v>
      </c>
      <c r="AC85" s="135"/>
      <c r="AD85" s="134">
        <v>0.13965197782658734</v>
      </c>
      <c r="AE85" s="134">
        <v>8.8229925314532484E-2</v>
      </c>
      <c r="AF85" s="134">
        <v>0.12534255189875726</v>
      </c>
    </row>
    <row r="86" spans="1:32" s="131" customFormat="1" ht="12" customHeight="1">
      <c r="A86" s="84"/>
      <c r="B86" s="85" t="s">
        <v>5</v>
      </c>
      <c r="C86" s="149" t="s">
        <v>157</v>
      </c>
      <c r="D86" s="132"/>
      <c r="E86" s="21">
        <v>209.81113213250256</v>
      </c>
      <c r="F86" s="134"/>
      <c r="G86" s="22">
        <v>2.7948269267000372</v>
      </c>
      <c r="H86" s="134">
        <v>2.7010979588450392</v>
      </c>
      <c r="I86" s="134">
        <v>2.7977742539744939</v>
      </c>
      <c r="J86" s="134">
        <v>2.688153150116154</v>
      </c>
      <c r="K86" s="134"/>
      <c r="L86" s="27">
        <v>6.6960633947706877E-2</v>
      </c>
      <c r="M86" s="135">
        <v>5.9717455409590697E-3</v>
      </c>
      <c r="N86" s="135">
        <v>1.6135741443376171E-2</v>
      </c>
      <c r="O86" s="135">
        <v>2.56136175228081E-3</v>
      </c>
      <c r="P86" s="134"/>
      <c r="Q86" s="22">
        <v>0.96991532252063084</v>
      </c>
      <c r="R86" s="134">
        <v>0.9220809649326186</v>
      </c>
      <c r="S86" s="134">
        <v>0.89129713052825865</v>
      </c>
      <c r="T86" s="134">
        <v>0.92018434510002667</v>
      </c>
      <c r="U86" s="134"/>
      <c r="V86" s="133">
        <v>24049.418168389049</v>
      </c>
      <c r="W86" s="133">
        <v>3258.9864623669719</v>
      </c>
      <c r="X86" s="133">
        <v>129272.61942564599</v>
      </c>
      <c r="Y86" s="133"/>
      <c r="Z86" s="135">
        <v>0.14286199298758406</v>
      </c>
      <c r="AA86" s="135">
        <v>0.96326461025754384</v>
      </c>
      <c r="AB86" s="135">
        <v>9.3414780462527269E-2</v>
      </c>
      <c r="AC86" s="135"/>
      <c r="AD86" s="134">
        <v>0.10160245004561208</v>
      </c>
      <c r="AE86" s="134">
        <v>-3.2874423787529702E-3</v>
      </c>
      <c r="AF86" s="134">
        <v>0.11591613626003064</v>
      </c>
    </row>
    <row r="87" spans="1:32" s="131" customFormat="1" ht="12" customHeight="1">
      <c r="A87" s="84"/>
      <c r="B87" s="85" t="s">
        <v>13</v>
      </c>
      <c r="C87" s="149" t="s">
        <v>158</v>
      </c>
      <c r="D87" s="132"/>
      <c r="E87" s="21">
        <v>214.55819629003619</v>
      </c>
      <c r="F87" s="134"/>
      <c r="G87" s="22">
        <v>3.0447800357302248</v>
      </c>
      <c r="H87" s="134">
        <v>3.0624161083496722</v>
      </c>
      <c r="I87" s="134">
        <v>3.0564131734462276</v>
      </c>
      <c r="J87" s="134">
        <v>3.069808914945432</v>
      </c>
      <c r="K87" s="134"/>
      <c r="L87" s="27">
        <v>6.0210436232093961E-2</v>
      </c>
      <c r="M87" s="135">
        <v>5.2691009552679503E-3</v>
      </c>
      <c r="N87" s="135">
        <v>1.467379464107656E-2</v>
      </c>
      <c r="O87" s="135">
        <v>2.2480490099064799E-3</v>
      </c>
      <c r="P87" s="134"/>
      <c r="Q87" s="22">
        <v>0.88195073911148059</v>
      </c>
      <c r="R87" s="134">
        <v>0.81420604221271453</v>
      </c>
      <c r="S87" s="134">
        <v>0.81117867955613876</v>
      </c>
      <c r="T87" s="134">
        <v>0.80785629615085919</v>
      </c>
      <c r="U87" s="134"/>
      <c r="V87" s="133">
        <v>24090.429248485969</v>
      </c>
      <c r="W87" s="133">
        <v>3268.5218258488608</v>
      </c>
      <c r="X87" s="133">
        <v>129351.33781908444</v>
      </c>
      <c r="Y87" s="133"/>
      <c r="Z87" s="135">
        <v>0.75229385364399604</v>
      </c>
      <c r="AA87" s="135">
        <v>0.84003882069707836</v>
      </c>
      <c r="AB87" s="135">
        <v>0.65028473736168158</v>
      </c>
      <c r="AC87" s="135"/>
      <c r="AD87" s="134">
        <v>-2.1643832174293269E-2</v>
      </c>
      <c r="AE87" s="134">
        <v>-1.425646707515874E-2</v>
      </c>
      <c r="AF87" s="134">
        <v>-3.0976940428914749E-2</v>
      </c>
    </row>
    <row r="88" spans="1:32" s="131" customFormat="1" ht="12" customHeight="1">
      <c r="A88" s="84"/>
      <c r="B88" s="85" t="s">
        <v>14</v>
      </c>
      <c r="C88" s="132" t="s">
        <v>159</v>
      </c>
      <c r="D88" s="132"/>
      <c r="E88" s="21">
        <v>213.73168247002656</v>
      </c>
      <c r="F88" s="134"/>
      <c r="G88" s="22">
        <v>2.8283052177324342</v>
      </c>
      <c r="H88" s="134">
        <v>2.7070886305128363</v>
      </c>
      <c r="I88" s="134">
        <v>2.6309089005847168</v>
      </c>
      <c r="J88" s="134">
        <v>2.6521021185086071</v>
      </c>
      <c r="K88" s="134"/>
      <c r="L88" s="27">
        <v>6.6124571005189398E-2</v>
      </c>
      <c r="M88" s="135">
        <v>6.0405387837088398E-3</v>
      </c>
      <c r="N88" s="135">
        <v>1.6816412386916769E-2</v>
      </c>
      <c r="O88" s="135">
        <v>2.6403436813459001E-3</v>
      </c>
      <c r="P88" s="134"/>
      <c r="Q88" s="22">
        <v>0.9667124677086304</v>
      </c>
      <c r="R88" s="134">
        <v>0.93301833749240715</v>
      </c>
      <c r="S88" s="134">
        <v>0.92869948255215617</v>
      </c>
      <c r="T88" s="134">
        <v>0.94870490153046472</v>
      </c>
      <c r="U88" s="134"/>
      <c r="V88" s="133">
        <v>24069.455384416506</v>
      </c>
      <c r="W88" s="133">
        <v>3261.6184044518004</v>
      </c>
      <c r="X88" s="133">
        <v>129316.22793438895</v>
      </c>
      <c r="Y88" s="133"/>
      <c r="Z88" s="135">
        <v>5.8731104365355932E-2</v>
      </c>
      <c r="AA88" s="135">
        <v>2.7580016787928999E-3</v>
      </c>
      <c r="AB88" s="135">
        <v>6.6693247233590904E-3</v>
      </c>
      <c r="AC88" s="135"/>
      <c r="AD88" s="134">
        <v>0.12987656677079082</v>
      </c>
      <c r="AE88" s="134">
        <v>0.21197464041520708</v>
      </c>
      <c r="AF88" s="134">
        <v>0.18572429112182504</v>
      </c>
    </row>
    <row r="89" spans="1:32" s="131" customFormat="1" ht="12" customHeight="1">
      <c r="A89" s="84"/>
      <c r="B89" s="85" t="s">
        <v>15</v>
      </c>
      <c r="C89" s="132" t="s">
        <v>160</v>
      </c>
      <c r="D89" s="132"/>
      <c r="E89" s="21">
        <v>213.73168247002656</v>
      </c>
      <c r="F89" s="134"/>
      <c r="G89" s="22">
        <v>2.8546124530628156</v>
      </c>
      <c r="H89" s="134">
        <v>2.6322802134292331</v>
      </c>
      <c r="I89" s="134">
        <v>2.6454055449428195</v>
      </c>
      <c r="J89" s="134">
        <v>2.6242808566877267</v>
      </c>
      <c r="K89" s="134"/>
      <c r="L89" s="27">
        <v>6.4399104871428914E-2</v>
      </c>
      <c r="M89" s="135">
        <v>6.1529753781147997E-3</v>
      </c>
      <c r="N89" s="135">
        <v>1.7043498586923372E-2</v>
      </c>
      <c r="O89" s="135">
        <v>2.6606936144891401E-3</v>
      </c>
      <c r="P89" s="134"/>
      <c r="Q89" s="22">
        <v>0.94148690331163254</v>
      </c>
      <c r="R89" s="134">
        <v>0.95054639670072361</v>
      </c>
      <c r="S89" s="134">
        <v>0.94113193226785219</v>
      </c>
      <c r="T89" s="134">
        <v>0.95597723457765038</v>
      </c>
      <c r="U89" s="134"/>
      <c r="V89" s="133">
        <v>24077.547536461327</v>
      </c>
      <c r="W89" s="133">
        <v>3260.9148970533215</v>
      </c>
      <c r="X89" s="133">
        <v>129305.52599930679</v>
      </c>
      <c r="Y89" s="133"/>
      <c r="Z89" s="135">
        <v>6.6373151399614001E-4</v>
      </c>
      <c r="AA89" s="135">
        <v>1.6958659448220201E-3</v>
      </c>
      <c r="AB89" s="135">
        <v>4.3236447982883001E-4</v>
      </c>
      <c r="AC89" s="135"/>
      <c r="AD89" s="134">
        <v>0.23391901285494751</v>
      </c>
      <c r="AE89" s="134">
        <v>0.22228738871902698</v>
      </c>
      <c r="AF89" s="134">
        <v>0.24094433269442214</v>
      </c>
    </row>
    <row r="90" spans="1:32" s="131" customFormat="1" ht="12" customHeight="1">
      <c r="A90" s="84"/>
      <c r="B90" s="85" t="s">
        <v>16</v>
      </c>
      <c r="C90" s="132" t="s">
        <v>161</v>
      </c>
      <c r="D90" s="132"/>
      <c r="E90" s="21">
        <v>213.73168247002656</v>
      </c>
      <c r="F90" s="134"/>
      <c r="G90" s="22">
        <v>2.9343327915709128</v>
      </c>
      <c r="H90" s="134">
        <v>2.8598511249948357</v>
      </c>
      <c r="I90" s="134">
        <v>2.8728554362308825</v>
      </c>
      <c r="J90" s="134">
        <v>2.8457791264540946</v>
      </c>
      <c r="K90" s="134"/>
      <c r="L90" s="27">
        <v>6.502456424354279E-2</v>
      </c>
      <c r="M90" s="135">
        <v>5.6529817427408997E-3</v>
      </c>
      <c r="N90" s="135">
        <v>1.5860981584808372E-2</v>
      </c>
      <c r="O90" s="135">
        <v>2.45419714364739E-3</v>
      </c>
      <c r="P90" s="134"/>
      <c r="Q90" s="22">
        <v>0.95063084729306491</v>
      </c>
      <c r="R90" s="134">
        <v>0.87274943191115995</v>
      </c>
      <c r="S90" s="134">
        <v>0.87503108017844033</v>
      </c>
      <c r="T90" s="134">
        <v>0.88142329828590915</v>
      </c>
      <c r="U90" s="134"/>
      <c r="V90" s="133">
        <v>24047.216167985665</v>
      </c>
      <c r="W90" s="133">
        <v>3255.3265016266382</v>
      </c>
      <c r="X90" s="133">
        <v>129199.98417759112</v>
      </c>
      <c r="Y90" s="133"/>
      <c r="Z90" s="135">
        <v>0.21459023597771121</v>
      </c>
      <c r="AA90" s="135">
        <v>0.32368390474375797</v>
      </c>
      <c r="AB90" s="135">
        <v>0.1422788052671361</v>
      </c>
      <c r="AC90" s="135"/>
      <c r="AD90" s="134">
        <v>8.5271119602785245E-2</v>
      </c>
      <c r="AE90" s="134">
        <v>6.9847156859801487E-2</v>
      </c>
      <c r="AF90" s="134">
        <v>0.10045317592901531</v>
      </c>
    </row>
    <row r="91" spans="1:32" s="131" customFormat="1" ht="12" customHeight="1">
      <c r="A91" s="84"/>
      <c r="B91" s="85" t="s">
        <v>17</v>
      </c>
      <c r="C91" s="132" t="s">
        <v>162</v>
      </c>
      <c r="D91" s="132"/>
      <c r="E91" s="21">
        <v>212.90516865001692</v>
      </c>
      <c r="F91" s="134"/>
      <c r="G91" s="22">
        <v>2.8118431416675946</v>
      </c>
      <c r="H91" s="134">
        <v>2.6892061316104479</v>
      </c>
      <c r="I91" s="134">
        <v>2.7142373496365635</v>
      </c>
      <c r="J91" s="134">
        <v>2.7122650503285133</v>
      </c>
      <c r="K91" s="134"/>
      <c r="L91" s="27">
        <v>6.4310515465273194E-2</v>
      </c>
      <c r="M91" s="135">
        <v>6.1265191238739402E-3</v>
      </c>
      <c r="N91" s="135">
        <v>1.6856208589115719E-2</v>
      </c>
      <c r="O91" s="135">
        <v>2.6254226521372202E-3</v>
      </c>
      <c r="P91" s="134"/>
      <c r="Q91" s="22">
        <v>0.93837211358612627</v>
      </c>
      <c r="R91" s="134">
        <v>0.94586292638144553</v>
      </c>
      <c r="S91" s="134">
        <v>0.93057957511029665</v>
      </c>
      <c r="T91" s="134">
        <v>0.94293292066154977</v>
      </c>
      <c r="U91" s="134"/>
      <c r="V91" s="133">
        <v>24046.65506356494</v>
      </c>
      <c r="W91" s="133">
        <v>3258.7105995905495</v>
      </c>
      <c r="X91" s="133">
        <v>129203.01345723237</v>
      </c>
      <c r="Y91" s="133"/>
      <c r="Z91" s="135">
        <v>5.9632933848516118E-2</v>
      </c>
      <c r="AA91" s="135">
        <v>0.13928507544838187</v>
      </c>
      <c r="AB91" s="135">
        <v>0.12364864119948149</v>
      </c>
      <c r="AC91" s="135"/>
      <c r="AD91" s="134">
        <v>0.12966523199255084</v>
      </c>
      <c r="AE91" s="134">
        <v>0.10482979278519805</v>
      </c>
      <c r="AF91" s="134">
        <v>0.10560547542158773</v>
      </c>
    </row>
    <row r="92" spans="1:32" s="131" customFormat="1" ht="12" customHeight="1">
      <c r="A92" s="84"/>
      <c r="B92" s="85" t="s">
        <v>18</v>
      </c>
      <c r="C92" s="132" t="s">
        <v>163</v>
      </c>
      <c r="D92" s="132"/>
      <c r="E92" s="21">
        <v>212.90516865001692</v>
      </c>
      <c r="F92" s="134"/>
      <c r="G92" s="22">
        <v>2.9299285473162935</v>
      </c>
      <c r="H92" s="134">
        <v>2.7828672398888141</v>
      </c>
      <c r="I92" s="134">
        <v>2.7562021259723188</v>
      </c>
      <c r="J92" s="134">
        <v>2.7921495635943563</v>
      </c>
      <c r="K92" s="134"/>
      <c r="L92" s="27">
        <v>6.4863282479848072E-2</v>
      </c>
      <c r="M92" s="135">
        <v>6.0765659590674903E-3</v>
      </c>
      <c r="N92" s="135">
        <v>1.719351066383008E-2</v>
      </c>
      <c r="O92" s="135">
        <v>2.61125341972877E-3</v>
      </c>
      <c r="P92" s="134"/>
      <c r="Q92" s="22">
        <v>0.94643768650269589</v>
      </c>
      <c r="R92" s="134">
        <v>0.93786537623322863</v>
      </c>
      <c r="S92" s="134">
        <v>0.94902705955549826</v>
      </c>
      <c r="T92" s="134">
        <v>0.93765082601145533</v>
      </c>
      <c r="U92" s="134"/>
      <c r="V92" s="133">
        <v>24032.156612024715</v>
      </c>
      <c r="W92" s="133">
        <v>3257.59376181896</v>
      </c>
      <c r="X92" s="133">
        <v>129149.88733312218</v>
      </c>
      <c r="Y92" s="133"/>
      <c r="Z92" s="135">
        <v>2.2757207856230331E-2</v>
      </c>
      <c r="AA92" s="135">
        <v>9.8436270185026098E-3</v>
      </c>
      <c r="AB92" s="135">
        <v>3.2175305957303099E-2</v>
      </c>
      <c r="AC92" s="135"/>
      <c r="AD92" s="134">
        <v>0.15679158872827484</v>
      </c>
      <c r="AE92" s="134">
        <v>0.183089849211238</v>
      </c>
      <c r="AF92" s="134">
        <v>0.14693833946408391</v>
      </c>
    </row>
    <row r="93" spans="1:32" s="131" customFormat="1" ht="12" customHeight="1">
      <c r="A93" s="84"/>
      <c r="B93" s="85" t="s">
        <v>19</v>
      </c>
      <c r="C93" s="132" t="s">
        <v>164</v>
      </c>
      <c r="D93" s="132"/>
      <c r="E93" s="21">
        <v>216.10521454879333</v>
      </c>
      <c r="F93" s="134"/>
      <c r="G93" s="22">
        <v>2.7862220534721893</v>
      </c>
      <c r="H93" s="134">
        <v>2.6597397157891978</v>
      </c>
      <c r="I93" s="134">
        <v>2.6465024863135103</v>
      </c>
      <c r="J93" s="134">
        <v>2.6498870860796342</v>
      </c>
      <c r="K93" s="134"/>
      <c r="L93" s="27">
        <v>6.4409707978324085E-2</v>
      </c>
      <c r="M93" s="135">
        <v>6.0541957496903498E-3</v>
      </c>
      <c r="N93" s="135">
        <v>1.694428209081383E-2</v>
      </c>
      <c r="O93" s="135">
        <v>2.5923832047100299E-3</v>
      </c>
      <c r="P93" s="134"/>
      <c r="Q93" s="22">
        <v>0.94685603882544478</v>
      </c>
      <c r="R93" s="134">
        <v>0.93416872919080252</v>
      </c>
      <c r="S93" s="134">
        <v>0.93612222552836177</v>
      </c>
      <c r="T93" s="134">
        <v>0.93108746015380561</v>
      </c>
      <c r="U93" s="134"/>
      <c r="V93" s="133">
        <v>24022.917620014316</v>
      </c>
      <c r="W93" s="133">
        <v>3266.3458280872046</v>
      </c>
      <c r="X93" s="133">
        <v>129211.98046531733</v>
      </c>
      <c r="Y93" s="133"/>
      <c r="Z93" s="135">
        <v>4.75835014969039E-2</v>
      </c>
      <c r="AA93" s="135">
        <v>3.4189612474437012E-2</v>
      </c>
      <c r="AB93" s="135">
        <v>3.1504180955775209E-2</v>
      </c>
      <c r="AC93" s="135"/>
      <c r="AD93" s="134">
        <v>0.13537902800895335</v>
      </c>
      <c r="AE93" s="134">
        <v>0.14914033184652595</v>
      </c>
      <c r="AF93" s="134">
        <v>0.14642135897322714</v>
      </c>
    </row>
    <row r="94" spans="1:32" s="131" customFormat="1" ht="12" customHeight="1">
      <c r="A94" s="84"/>
      <c r="B94" s="85" t="s">
        <v>145</v>
      </c>
      <c r="C94" s="132" t="s">
        <v>165</v>
      </c>
      <c r="D94" s="132"/>
      <c r="E94" s="21">
        <v>214.45218690877405</v>
      </c>
      <c r="F94" s="134"/>
      <c r="G94" s="22">
        <v>2.8062156659582143</v>
      </c>
      <c r="H94" s="134">
        <v>2.6461238377082186</v>
      </c>
      <c r="I94" s="134">
        <v>2.6670505622500906</v>
      </c>
      <c r="J94" s="134">
        <v>2.6539263860974742</v>
      </c>
      <c r="K94" s="134"/>
      <c r="L94" s="27">
        <v>6.6091398031563289E-2</v>
      </c>
      <c r="M94" s="135">
        <v>6.1546351220310002E-3</v>
      </c>
      <c r="N94" s="135">
        <v>1.7053370129484342E-2</v>
      </c>
      <c r="O94" s="135">
        <v>2.6394156713801802E-3</v>
      </c>
      <c r="P94" s="134"/>
      <c r="Q94" s="22">
        <v>0.96785473323488436</v>
      </c>
      <c r="R94" s="134">
        <v>0.9507545708134435</v>
      </c>
      <c r="S94" s="134">
        <v>0.94511320515892039</v>
      </c>
      <c r="T94" s="134">
        <v>0.94844340658673776</v>
      </c>
      <c r="U94" s="134"/>
      <c r="V94" s="133">
        <v>24075.846763099918</v>
      </c>
      <c r="W94" s="133">
        <v>3283.9288932670661</v>
      </c>
      <c r="X94" s="133">
        <v>129336.53852719867</v>
      </c>
      <c r="Y94" s="133"/>
      <c r="Z94" s="135">
        <v>1.4117228703496919E-2</v>
      </c>
      <c r="AA94" s="135">
        <v>3.7468277986658409E-2</v>
      </c>
      <c r="AB94" s="135">
        <v>1.8807642469072652E-2</v>
      </c>
      <c r="AC94" s="135"/>
      <c r="AD94" s="134">
        <v>0.16835688369573262</v>
      </c>
      <c r="AE94" s="134">
        <v>0.14701450441536842</v>
      </c>
      <c r="AF94" s="134">
        <v>0.16056211950068788</v>
      </c>
    </row>
    <row r="95" spans="1:32" s="131" customFormat="1" ht="12" customHeight="1">
      <c r="A95" s="415" t="s">
        <v>258</v>
      </c>
      <c r="B95" s="415"/>
      <c r="C95" s="132" t="s">
        <v>60</v>
      </c>
      <c r="D95" s="132"/>
      <c r="E95" s="21">
        <v>217.65223280755049</v>
      </c>
      <c r="F95" s="134"/>
      <c r="G95" s="22">
        <v>2.8845258471241393</v>
      </c>
      <c r="H95" s="134">
        <v>3.1848896621664835</v>
      </c>
      <c r="I95" s="134">
        <v>3.0515169203880768</v>
      </c>
      <c r="J95" s="134">
        <v>3.1830225812786135</v>
      </c>
      <c r="K95" s="134"/>
      <c r="L95" s="27">
        <v>5.8582574111597237E-2</v>
      </c>
      <c r="M95" s="135">
        <v>4.7469372799908496E-3</v>
      </c>
      <c r="N95" s="135">
        <v>1.3631837446634321E-2</v>
      </c>
      <c r="O95" s="135">
        <v>2.0578143229635702E-3</v>
      </c>
      <c r="P95" s="134"/>
      <c r="Q95" s="22">
        <v>0.86427114566896845</v>
      </c>
      <c r="R95" s="134">
        <v>0.73559174199969857</v>
      </c>
      <c r="S95" s="134">
        <v>0.75797359675833098</v>
      </c>
      <c r="T95" s="134">
        <v>0.74137278505222104</v>
      </c>
      <c r="U95" s="134"/>
      <c r="V95" s="133">
        <v>219.50649377016109</v>
      </c>
      <c r="W95" s="133">
        <v>240.6999613262999</v>
      </c>
      <c r="X95" s="133">
        <v>130011.53235360995</v>
      </c>
      <c r="Y95" s="133"/>
      <c r="Z95" s="135">
        <v>6.9805668852000003E-7</v>
      </c>
      <c r="AA95" s="135">
        <v>5.9296101293121002E-3</v>
      </c>
      <c r="AB95" s="135">
        <v>2.9779001199999999E-9</v>
      </c>
      <c r="AC95" s="135"/>
      <c r="AD95" s="134">
        <v>-0.40763668022178529</v>
      </c>
      <c r="AE95" s="134">
        <v>-0.21817812706548284</v>
      </c>
      <c r="AF95" s="134">
        <v>-0.4025066581058715</v>
      </c>
    </row>
    <row r="96" spans="1:32" s="131" customFormat="1" ht="12" customHeight="1">
      <c r="A96" s="431" t="s">
        <v>257</v>
      </c>
      <c r="B96" s="431"/>
      <c r="C96" s="132" t="s">
        <v>61</v>
      </c>
      <c r="D96" s="132"/>
      <c r="E96" s="21">
        <v>219.19925106630765</v>
      </c>
      <c r="F96" s="134"/>
      <c r="G96" s="22">
        <v>3.0221755298656365</v>
      </c>
      <c r="H96" s="134">
        <v>3.2359707720299058</v>
      </c>
      <c r="I96" s="134">
        <v>3.1197302916967273</v>
      </c>
      <c r="J96" s="134">
        <v>3.2098991056736317</v>
      </c>
      <c r="K96" s="134"/>
      <c r="L96" s="27">
        <v>5.9896533273384643E-2</v>
      </c>
      <c r="M96" s="135">
        <v>5.2203808964232101E-3</v>
      </c>
      <c r="N96" s="135">
        <v>1.560624599808844E-2</v>
      </c>
      <c r="O96" s="135">
        <v>2.2395411875244802E-3</v>
      </c>
      <c r="P96" s="134"/>
      <c r="Q96" s="22">
        <v>0.8867908834489947</v>
      </c>
      <c r="R96" s="134">
        <v>0.81086615126819284</v>
      </c>
      <c r="S96" s="134">
        <v>0.87031746406688648</v>
      </c>
      <c r="T96" s="134">
        <v>0.80842349193548058</v>
      </c>
      <c r="U96" s="134"/>
      <c r="V96" s="133">
        <v>24343.679022727789</v>
      </c>
      <c r="W96" s="133">
        <v>3327.1857232934717</v>
      </c>
      <c r="X96" s="133">
        <v>130521.79773733202</v>
      </c>
      <c r="Y96" s="133"/>
      <c r="Z96" s="135">
        <v>1.0361609485442001E-4</v>
      </c>
      <c r="AA96" s="135">
        <v>0.10925501012454208</v>
      </c>
      <c r="AB96" s="135">
        <v>5.9388190412294002E-4</v>
      </c>
      <c r="AC96" s="135"/>
      <c r="AD96" s="134">
        <v>-0.26343146379424603</v>
      </c>
      <c r="AE96" s="134">
        <v>-0.11195081429425187</v>
      </c>
      <c r="AF96" s="134">
        <v>-0.2321700067376814</v>
      </c>
    </row>
    <row r="97" spans="1:32" s="131" customFormat="1" ht="12" customHeight="1">
      <c r="A97" s="416" t="s">
        <v>344</v>
      </c>
      <c r="B97" s="416"/>
      <c r="C97" s="139" t="s">
        <v>345</v>
      </c>
      <c r="D97" s="139"/>
      <c r="E97" s="25">
        <v>224.20744567711969</v>
      </c>
      <c r="F97" s="141"/>
      <c r="G97" s="29">
        <v>0.8864488140809017</v>
      </c>
      <c r="H97" s="142">
        <v>0.8815752873769892</v>
      </c>
      <c r="I97" s="142">
        <v>0.85052858140001153</v>
      </c>
      <c r="J97" s="142">
        <v>0.87303726497972933</v>
      </c>
      <c r="K97" s="142"/>
      <c r="L97" s="342">
        <v>2.1235785505530669E-2</v>
      </c>
      <c r="M97" s="343">
        <v>2.0737211236860099E-3</v>
      </c>
      <c r="N97" s="343">
        <v>6.35228928340539E-3</v>
      </c>
      <c r="O97" s="343">
        <v>9.2092100092148999E-4</v>
      </c>
      <c r="P97" s="141"/>
      <c r="Q97" s="26" t="s">
        <v>320</v>
      </c>
      <c r="R97" s="141" t="s">
        <v>320</v>
      </c>
      <c r="S97" s="141" t="s">
        <v>320</v>
      </c>
      <c r="T97" s="141" t="s">
        <v>320</v>
      </c>
      <c r="U97" s="141"/>
      <c r="V97" s="140" t="s">
        <v>320</v>
      </c>
      <c r="W97" s="140" t="s">
        <v>320</v>
      </c>
      <c r="X97" s="140" t="s">
        <v>320</v>
      </c>
      <c r="Y97" s="140"/>
      <c r="Z97" s="142">
        <v>0.822096258937282</v>
      </c>
      <c r="AA97" s="142">
        <v>0.14230935144869333</v>
      </c>
      <c r="AB97" s="142">
        <v>0.54669939335757922</v>
      </c>
      <c r="AC97" s="142"/>
      <c r="AD97" s="141">
        <v>1.522054149074537E-2</v>
      </c>
      <c r="AE97" s="141">
        <v>0.10651620897032243</v>
      </c>
      <c r="AF97" s="141">
        <v>4.1247978538637493E-2</v>
      </c>
    </row>
    <row r="98" spans="1:32" ht="22.5" customHeight="1">
      <c r="AF98" s="156" t="s">
        <v>364</v>
      </c>
    </row>
  </sheetData>
  <mergeCells count="30">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J3:AF3"/>
    <mergeCell ref="A83:B83"/>
    <mergeCell ref="A95:B95"/>
    <mergeCell ref="A97:B97"/>
    <mergeCell ref="Z5:AB5"/>
    <mergeCell ref="AD5:AF5"/>
    <mergeCell ref="E6:E7"/>
    <mergeCell ref="G6:G7"/>
    <mergeCell ref="H6:H7"/>
    <mergeCell ref="I6:I7"/>
    <mergeCell ref="J6:J7"/>
    <mergeCell ref="S6:S7"/>
    <mergeCell ref="V6:X6"/>
    <mergeCell ref="A96:B96"/>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2019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09375" defaultRowHeight="14.4"/>
  <cols>
    <col min="1" max="1" width="2.33203125" style="150" customWidth="1"/>
    <col min="2" max="2" width="1.6640625" style="98" customWidth="1"/>
    <col min="3" max="3" width="9.33203125" style="99" customWidth="1"/>
    <col min="4" max="4" width="1.44140625" style="99" customWidth="1"/>
    <col min="5" max="5" width="5" style="151" customWidth="1"/>
    <col min="6" max="6" width="0.88671875" style="152" customWidth="1"/>
    <col min="7" max="10" width="5" style="153" customWidth="1"/>
    <col min="11" max="11" width="0.88671875" style="152" customWidth="1"/>
    <col min="12" max="13" width="5" style="152" customWidth="1"/>
    <col min="14" max="14" width="5" style="153" customWidth="1"/>
    <col min="15" max="15" width="5" style="152" customWidth="1"/>
    <col min="16" max="16" width="0.88671875" style="152" customWidth="1"/>
    <col min="17" max="18" width="5" style="152" customWidth="1"/>
    <col min="19" max="19" width="5" style="153" customWidth="1"/>
    <col min="20" max="20" width="5" style="152" customWidth="1"/>
    <col min="21" max="21" width="0.88671875" style="152" customWidth="1"/>
    <col min="22" max="22" width="5" style="152" customWidth="1"/>
    <col min="23" max="23" width="5" style="151" customWidth="1"/>
    <col min="24" max="24" width="5" style="152" customWidth="1"/>
    <col min="25" max="25" width="0.88671875" style="152" customWidth="1"/>
    <col min="26" max="28" width="5" style="154" customWidth="1"/>
    <col min="29" max="29" width="0.88671875" style="154" customWidth="1"/>
    <col min="30" max="32" width="5" style="155" customWidth="1"/>
    <col min="33" max="16384" width="9.109375" style="47"/>
  </cols>
  <sheetData>
    <row r="1" spans="1:32" s="91" customFormat="1" ht="24.75" customHeight="1">
      <c r="A1" s="84"/>
      <c r="B1" s="85"/>
      <c r="C1" s="86"/>
      <c r="D1" s="86"/>
      <c r="E1" s="87"/>
      <c r="F1" s="88"/>
      <c r="G1" s="89"/>
      <c r="H1" s="89"/>
      <c r="I1" s="90"/>
      <c r="J1" s="387" t="s">
        <v>354</v>
      </c>
      <c r="K1" s="387"/>
      <c r="L1" s="387"/>
      <c r="M1" s="387"/>
      <c r="N1" s="387"/>
      <c r="O1" s="387"/>
      <c r="P1" s="387"/>
      <c r="Q1" s="387"/>
      <c r="R1" s="387"/>
      <c r="S1" s="387"/>
      <c r="T1" s="387"/>
      <c r="U1" s="387"/>
      <c r="V1" s="387"/>
      <c r="W1" s="387"/>
      <c r="X1" s="387"/>
      <c r="Y1" s="387"/>
      <c r="Z1" s="387"/>
      <c r="AA1" s="387"/>
      <c r="AB1" s="387"/>
      <c r="AC1" s="387"/>
      <c r="AD1" s="387"/>
      <c r="AE1" s="387"/>
      <c r="AF1" s="387"/>
    </row>
    <row r="2" spans="1:32" s="91" customFormat="1" ht="15.75" customHeight="1">
      <c r="A2" s="84"/>
      <c r="B2" s="85"/>
      <c r="C2" s="86"/>
      <c r="D2" s="86"/>
      <c r="E2" s="87"/>
      <c r="F2" s="88"/>
      <c r="G2" s="89"/>
      <c r="H2" s="89"/>
      <c r="I2" s="90"/>
      <c r="J2" s="432" t="s">
        <v>261</v>
      </c>
      <c r="K2" s="432"/>
      <c r="L2" s="432"/>
      <c r="M2" s="432"/>
      <c r="N2" s="432"/>
      <c r="O2" s="432"/>
      <c r="P2" s="432"/>
      <c r="Q2" s="432"/>
      <c r="R2" s="432"/>
      <c r="S2" s="432"/>
      <c r="T2" s="432"/>
      <c r="U2" s="432"/>
      <c r="V2" s="432"/>
      <c r="W2" s="432"/>
      <c r="X2" s="432"/>
      <c r="Y2" s="432"/>
      <c r="Z2" s="432"/>
      <c r="AA2" s="432"/>
      <c r="AB2" s="432"/>
      <c r="AC2" s="432"/>
      <c r="AD2" s="432"/>
      <c r="AE2" s="432"/>
      <c r="AF2" s="432"/>
    </row>
    <row r="3" spans="1:32" s="91" customFormat="1" ht="23.25" customHeight="1">
      <c r="A3" s="92"/>
      <c r="B3" s="93"/>
      <c r="C3" s="94"/>
      <c r="D3" s="94"/>
      <c r="E3" s="95"/>
      <c r="F3" s="96"/>
      <c r="G3" s="97"/>
      <c r="H3" s="97"/>
      <c r="I3" s="97"/>
      <c r="J3" s="414" t="s">
        <v>265</v>
      </c>
      <c r="K3" s="414"/>
      <c r="L3" s="414"/>
      <c r="M3" s="414"/>
      <c r="N3" s="414"/>
      <c r="O3" s="414"/>
      <c r="P3" s="414"/>
      <c r="Q3" s="414"/>
      <c r="R3" s="414"/>
      <c r="S3" s="414"/>
      <c r="T3" s="414"/>
      <c r="U3" s="414"/>
      <c r="V3" s="414"/>
      <c r="W3" s="414"/>
      <c r="X3" s="414"/>
      <c r="Y3" s="414"/>
      <c r="Z3" s="414"/>
      <c r="AA3" s="414"/>
      <c r="AB3" s="414"/>
      <c r="AC3" s="414"/>
      <c r="AD3" s="414"/>
      <c r="AE3" s="414"/>
      <c r="AF3" s="414"/>
    </row>
    <row r="4" spans="1:32" ht="21.9" customHeight="1">
      <c r="A4" s="76" t="s">
        <v>350</v>
      </c>
      <c r="D4" s="100"/>
      <c r="E4" s="101"/>
      <c r="F4" s="102"/>
      <c r="G4" s="103"/>
      <c r="H4" s="103"/>
      <c r="I4" s="103"/>
      <c r="J4" s="103"/>
      <c r="K4" s="102"/>
      <c r="L4" s="99"/>
      <c r="M4" s="435"/>
      <c r="N4" s="353"/>
      <c r="O4" s="353"/>
      <c r="P4" s="353"/>
      <c r="Q4" s="353"/>
      <c r="R4" s="353"/>
      <c r="S4" s="353"/>
      <c r="T4" s="353"/>
      <c r="U4" s="353"/>
      <c r="V4" s="353"/>
      <c r="W4" s="353"/>
      <c r="X4" s="353"/>
      <c r="Y4" s="353"/>
      <c r="Z4" s="353"/>
      <c r="AA4" s="353"/>
      <c r="AB4" s="353"/>
      <c r="AC4" s="353"/>
      <c r="AD4" s="353"/>
      <c r="AE4" s="353"/>
      <c r="AF4" s="353"/>
    </row>
    <row r="5" spans="1:32" s="106" customFormat="1" ht="13.2" customHeight="1">
      <c r="A5" s="104"/>
      <c r="B5" s="105"/>
      <c r="D5" s="107"/>
      <c r="E5" s="108" t="s">
        <v>172</v>
      </c>
      <c r="F5" s="109"/>
      <c r="G5" s="436" t="s">
        <v>6</v>
      </c>
      <c r="H5" s="437"/>
      <c r="I5" s="437"/>
      <c r="J5" s="437"/>
      <c r="K5" s="109"/>
      <c r="L5" s="438" t="s">
        <v>247</v>
      </c>
      <c r="M5" s="439"/>
      <c r="N5" s="439"/>
      <c r="O5" s="439"/>
      <c r="P5" s="109"/>
      <c r="Q5" s="438" t="s">
        <v>248</v>
      </c>
      <c r="R5" s="439"/>
      <c r="S5" s="439"/>
      <c r="T5" s="439"/>
      <c r="U5" s="109"/>
      <c r="V5" s="417" t="s">
        <v>249</v>
      </c>
      <c r="W5" s="418"/>
      <c r="X5" s="418"/>
      <c r="Z5" s="417" t="s">
        <v>250</v>
      </c>
      <c r="AA5" s="418"/>
      <c r="AB5" s="418"/>
      <c r="AC5" s="110"/>
      <c r="AD5" s="419" t="s">
        <v>251</v>
      </c>
      <c r="AE5" s="420"/>
      <c r="AF5" s="420"/>
    </row>
    <row r="6" spans="1:32" ht="11.4" customHeight="1">
      <c r="A6" s="111"/>
      <c r="B6" s="112"/>
      <c r="C6" s="113"/>
      <c r="D6" s="113"/>
      <c r="E6" s="421" t="s">
        <v>264</v>
      </c>
      <c r="F6" s="114"/>
      <c r="G6" s="423" t="s">
        <v>264</v>
      </c>
      <c r="H6" s="425" t="s">
        <v>263</v>
      </c>
      <c r="I6" s="425" t="s">
        <v>358</v>
      </c>
      <c r="J6" s="425" t="s">
        <v>355</v>
      </c>
      <c r="K6" s="114"/>
      <c r="L6" s="433" t="s">
        <v>264</v>
      </c>
      <c r="M6" s="427" t="s">
        <v>263</v>
      </c>
      <c r="N6" s="427" t="s">
        <v>358</v>
      </c>
      <c r="O6" s="427" t="s">
        <v>355</v>
      </c>
      <c r="P6" s="114"/>
      <c r="Q6" s="433" t="s">
        <v>264</v>
      </c>
      <c r="R6" s="427" t="s">
        <v>263</v>
      </c>
      <c r="S6" s="427" t="s">
        <v>358</v>
      </c>
      <c r="T6" s="427" t="s">
        <v>355</v>
      </c>
      <c r="U6" s="114"/>
      <c r="V6" s="429" t="s">
        <v>245</v>
      </c>
      <c r="W6" s="430"/>
      <c r="X6" s="430"/>
      <c r="Y6" s="115"/>
      <c r="Z6" s="429" t="s">
        <v>245</v>
      </c>
      <c r="AA6" s="430"/>
      <c r="AB6" s="430"/>
      <c r="AC6" s="116"/>
      <c r="AD6" s="429" t="s">
        <v>245</v>
      </c>
      <c r="AE6" s="430"/>
      <c r="AF6" s="430"/>
    </row>
    <row r="7" spans="1:32" ht="39.9" customHeight="1">
      <c r="A7" s="117"/>
      <c r="B7" s="118"/>
      <c r="C7" s="119" t="s">
        <v>246</v>
      </c>
      <c r="D7" s="120"/>
      <c r="E7" s="422"/>
      <c r="F7" s="121"/>
      <c r="G7" s="424"/>
      <c r="H7" s="426"/>
      <c r="I7" s="426"/>
      <c r="J7" s="426"/>
      <c r="K7" s="121"/>
      <c r="L7" s="434"/>
      <c r="M7" s="428"/>
      <c r="N7" s="428"/>
      <c r="O7" s="428"/>
      <c r="P7" s="121"/>
      <c r="Q7" s="434"/>
      <c r="R7" s="428"/>
      <c r="S7" s="428"/>
      <c r="T7" s="428"/>
      <c r="U7" s="121"/>
      <c r="V7" s="121" t="s">
        <v>263</v>
      </c>
      <c r="W7" s="121" t="s">
        <v>358</v>
      </c>
      <c r="X7" s="122" t="s">
        <v>355</v>
      </c>
      <c r="Y7" s="123"/>
      <c r="Z7" s="121" t="s">
        <v>263</v>
      </c>
      <c r="AA7" s="121" t="s">
        <v>358</v>
      </c>
      <c r="AB7" s="122" t="s">
        <v>355</v>
      </c>
      <c r="AC7" s="124"/>
      <c r="AD7" s="121" t="s">
        <v>263</v>
      </c>
      <c r="AE7" s="121" t="s">
        <v>358</v>
      </c>
      <c r="AF7" s="122" t="s">
        <v>355</v>
      </c>
    </row>
    <row r="8" spans="1:32" s="131" customFormat="1" ht="12" customHeight="1">
      <c r="A8" s="125">
        <v>1</v>
      </c>
      <c r="B8" s="126" t="s">
        <v>0</v>
      </c>
      <c r="C8" s="127" t="s">
        <v>22</v>
      </c>
      <c r="D8" s="127"/>
      <c r="E8" s="23">
        <v>87.000000000000057</v>
      </c>
      <c r="F8" s="129"/>
      <c r="G8" s="24">
        <v>3.511879406148108</v>
      </c>
      <c r="H8" s="129">
        <v>3.0960547916199541</v>
      </c>
      <c r="I8" s="129">
        <v>3.1830164701683521</v>
      </c>
      <c r="J8" s="129">
        <v>3.0951732043774904</v>
      </c>
      <c r="K8" s="129"/>
      <c r="L8" s="28">
        <v>6.8983475949870823E-2</v>
      </c>
      <c r="M8" s="130">
        <v>5.6469746797622403E-3</v>
      </c>
      <c r="N8" s="130">
        <v>1.6270460893168779E-2</v>
      </c>
      <c r="O8" s="130">
        <v>2.3854780917712702E-3</v>
      </c>
      <c r="P8" s="129"/>
      <c r="Q8" s="24">
        <v>0.64343502858408141</v>
      </c>
      <c r="R8" s="129">
        <v>0.87172157753815038</v>
      </c>
      <c r="S8" s="129">
        <v>0.83918994857071849</v>
      </c>
      <c r="T8" s="129">
        <v>0.87374865433795201</v>
      </c>
      <c r="U8" s="129"/>
      <c r="V8" s="128">
        <v>87.156424684614592</v>
      </c>
      <c r="W8" s="128">
        <v>95.824925193156815</v>
      </c>
      <c r="X8" s="128">
        <v>86.205801523526375</v>
      </c>
      <c r="Y8" s="128"/>
      <c r="Z8" s="130">
        <v>4.247928209E-8</v>
      </c>
      <c r="AA8" s="130">
        <v>1.104387548885E-5</v>
      </c>
      <c r="AB8" s="130">
        <v>3.843946622E-8</v>
      </c>
      <c r="AC8" s="130"/>
      <c r="AD8" s="129">
        <v>0.47740627983222855</v>
      </c>
      <c r="AE8" s="129">
        <v>0.39443584965379064</v>
      </c>
      <c r="AF8" s="129">
        <v>0.47698763867946253</v>
      </c>
    </row>
    <row r="9" spans="1:32" s="131" customFormat="1" ht="12" customHeight="1">
      <c r="A9" s="84"/>
      <c r="B9" s="85" t="s">
        <v>5</v>
      </c>
      <c r="C9" s="132" t="s">
        <v>23</v>
      </c>
      <c r="D9" s="132"/>
      <c r="E9" s="21">
        <v>86.224250325945292</v>
      </c>
      <c r="F9" s="134"/>
      <c r="G9" s="22">
        <v>2.7355942169901777</v>
      </c>
      <c r="H9" s="134">
        <v>2.4299370420406001</v>
      </c>
      <c r="I9" s="134">
        <v>2.4984106707610394</v>
      </c>
      <c r="J9" s="134">
        <v>2.4079494054028365</v>
      </c>
      <c r="K9" s="134"/>
      <c r="L9" s="27">
        <v>0.10239298349620549</v>
      </c>
      <c r="M9" s="135">
        <v>6.7020303724375499E-3</v>
      </c>
      <c r="N9" s="135">
        <v>1.975682208599085E-2</v>
      </c>
      <c r="O9" s="135">
        <v>2.7813374735945599E-3</v>
      </c>
      <c r="P9" s="134"/>
      <c r="Q9" s="22">
        <v>0.95079066929659017</v>
      </c>
      <c r="R9" s="134">
        <v>1.0318511428128943</v>
      </c>
      <c r="S9" s="134">
        <v>1.014764728149854</v>
      </c>
      <c r="T9" s="134">
        <v>1.0164168925599844</v>
      </c>
      <c r="U9" s="134"/>
      <c r="V9" s="133">
        <v>23788.20663346941</v>
      </c>
      <c r="W9" s="133">
        <v>2722.3564135547608</v>
      </c>
      <c r="X9" s="133">
        <v>133631.91236306427</v>
      </c>
      <c r="Y9" s="133"/>
      <c r="Z9" s="135">
        <v>6.0301477504883299E-3</v>
      </c>
      <c r="AA9" s="135">
        <v>3.2456110951979103E-2</v>
      </c>
      <c r="AB9" s="135">
        <v>2.76821121305546E-3</v>
      </c>
      <c r="AC9" s="135"/>
      <c r="AD9" s="134">
        <v>0.29630228864819141</v>
      </c>
      <c r="AE9" s="134">
        <v>0.23418058499817573</v>
      </c>
      <c r="AF9" s="134">
        <v>0.32236562651265938</v>
      </c>
    </row>
    <row r="10" spans="1:32" s="131" customFormat="1" ht="12" customHeight="1">
      <c r="A10" s="84"/>
      <c r="B10" s="85" t="s">
        <v>13</v>
      </c>
      <c r="C10" s="132" t="s">
        <v>231</v>
      </c>
      <c r="D10" s="132"/>
      <c r="E10" s="21">
        <v>83.993475274725313</v>
      </c>
      <c r="F10" s="134"/>
      <c r="G10" s="22">
        <v>3.1146452461136604</v>
      </c>
      <c r="H10" s="134">
        <v>3.0103222929616145</v>
      </c>
      <c r="I10" s="134">
        <v>3.0915550986456166</v>
      </c>
      <c r="J10" s="134">
        <v>3.0075428221259122</v>
      </c>
      <c r="K10" s="134"/>
      <c r="L10" s="27">
        <v>7.3990638698623989E-2</v>
      </c>
      <c r="M10" s="135">
        <v>5.3372495994170998E-3</v>
      </c>
      <c r="N10" s="135">
        <v>1.550024208090622E-2</v>
      </c>
      <c r="O10" s="135">
        <v>2.24026907804711E-3</v>
      </c>
      <c r="P10" s="134"/>
      <c r="Q10" s="22">
        <v>0.67810906741187182</v>
      </c>
      <c r="R10" s="134">
        <v>0.82094610348955788</v>
      </c>
      <c r="S10" s="134">
        <v>0.79508828368756013</v>
      </c>
      <c r="T10" s="134">
        <v>0.81829457456774646</v>
      </c>
      <c r="U10" s="134"/>
      <c r="V10" s="133">
        <v>23740.87803389422</v>
      </c>
      <c r="W10" s="133">
        <v>2713.1927795267989</v>
      </c>
      <c r="X10" s="133">
        <v>133501.39081119094</v>
      </c>
      <c r="Y10" s="133"/>
      <c r="Z10" s="135">
        <v>0.24475422530577784</v>
      </c>
      <c r="AA10" s="135">
        <v>0.79248967534625558</v>
      </c>
      <c r="AB10" s="135">
        <v>0.23042395858245812</v>
      </c>
      <c r="AC10" s="135"/>
      <c r="AD10" s="134">
        <v>0.12714712212578255</v>
      </c>
      <c r="AE10" s="134">
        <v>2.9162831368208429E-2</v>
      </c>
      <c r="AF10" s="134">
        <v>0.13089767212996264</v>
      </c>
    </row>
    <row r="11" spans="1:32" s="131" customFormat="1" ht="12" customHeight="1">
      <c r="A11" s="84"/>
      <c r="B11" s="85" t="s">
        <v>14</v>
      </c>
      <c r="C11" s="132" t="s">
        <v>24</v>
      </c>
      <c r="D11" s="132"/>
      <c r="E11" s="21">
        <v>85.496737637362685</v>
      </c>
      <c r="F11" s="134"/>
      <c r="G11" s="22">
        <v>2.0620200519115515</v>
      </c>
      <c r="H11" s="134">
        <v>1.7694327989948284</v>
      </c>
      <c r="I11" s="134">
        <v>1.7883138701299974</v>
      </c>
      <c r="J11" s="134">
        <v>1.7914298108618427</v>
      </c>
      <c r="K11" s="134"/>
      <c r="L11" s="27">
        <v>0.11594372331950781</v>
      </c>
      <c r="M11" s="135">
        <v>5.8133765034690497E-3</v>
      </c>
      <c r="N11" s="135">
        <v>1.8027777163918051E-2</v>
      </c>
      <c r="O11" s="135">
        <v>2.4779572506428899E-3</v>
      </c>
      <c r="P11" s="134"/>
      <c r="Q11" s="22">
        <v>1.0720672137426088</v>
      </c>
      <c r="R11" s="134">
        <v>0.89319174153221159</v>
      </c>
      <c r="S11" s="134">
        <v>0.92197614815133</v>
      </c>
      <c r="T11" s="134">
        <v>0.9042070791782767</v>
      </c>
      <c r="U11" s="134"/>
      <c r="V11" s="133">
        <v>84.922116546983716</v>
      </c>
      <c r="W11" s="133">
        <v>2698.9984530680158</v>
      </c>
      <c r="X11" s="133">
        <v>84.573945615906609</v>
      </c>
      <c r="Y11" s="133"/>
      <c r="Z11" s="135">
        <v>1.359393963353064E-2</v>
      </c>
      <c r="AA11" s="135">
        <v>7.2663962206759199E-3</v>
      </c>
      <c r="AB11" s="135">
        <v>2.2007664462157E-2</v>
      </c>
      <c r="AC11" s="135"/>
      <c r="AD11" s="134">
        <v>0.32731785117280809</v>
      </c>
      <c r="AE11" s="134">
        <v>0.29524630451004302</v>
      </c>
      <c r="AF11" s="134">
        <v>0.29921844172723622</v>
      </c>
    </row>
    <row r="12" spans="1:32" s="131" customFormat="1" ht="12" customHeight="1">
      <c r="A12" s="84"/>
      <c r="B12" s="85" t="s">
        <v>15</v>
      </c>
      <c r="C12" s="132" t="s">
        <v>173</v>
      </c>
      <c r="D12" s="132"/>
      <c r="E12" s="21">
        <v>83.993475274725313</v>
      </c>
      <c r="F12" s="134"/>
      <c r="G12" s="22">
        <v>2.5783838277023818</v>
      </c>
      <c r="H12" s="134">
        <v>2.494774012293318</v>
      </c>
      <c r="I12" s="134">
        <v>2.5369819785909793</v>
      </c>
      <c r="J12" s="134">
        <v>2.4132745728830534</v>
      </c>
      <c r="K12" s="134"/>
      <c r="L12" s="27">
        <v>9.5297680459936057E-2</v>
      </c>
      <c r="M12" s="135">
        <v>6.0539454209480297E-3</v>
      </c>
      <c r="N12" s="135">
        <v>1.7812343713151421E-2</v>
      </c>
      <c r="O12" s="135">
        <v>2.5651502852071699E-3</v>
      </c>
      <c r="P12" s="134"/>
      <c r="Q12" s="22">
        <v>0.87338374637389893</v>
      </c>
      <c r="R12" s="134">
        <v>0.92964094429318644</v>
      </c>
      <c r="S12" s="134">
        <v>0.91207576801581791</v>
      </c>
      <c r="T12" s="134">
        <v>0.93579290270662385</v>
      </c>
      <c r="U12" s="134"/>
      <c r="V12" s="133">
        <v>23662.519218894882</v>
      </c>
      <c r="W12" s="133">
        <v>2703.9150756813401</v>
      </c>
      <c r="X12" s="133">
        <v>133168.45107485889</v>
      </c>
      <c r="Y12" s="133"/>
      <c r="Z12" s="135">
        <v>0.41053539477124712</v>
      </c>
      <c r="AA12" s="135">
        <v>0.68181439134423727</v>
      </c>
      <c r="AB12" s="135">
        <v>0.10597319714533915</v>
      </c>
      <c r="AC12" s="135"/>
      <c r="AD12" s="134">
        <v>8.995626794575845E-2</v>
      </c>
      <c r="AE12" s="134">
        <v>4.5450956131378513E-2</v>
      </c>
      <c r="AF12" s="134">
        <v>0.17644490400689919</v>
      </c>
    </row>
    <row r="13" spans="1:32" s="131" customFormat="1" ht="12" customHeight="1">
      <c r="A13" s="84"/>
      <c r="B13" s="85" t="s">
        <v>16</v>
      </c>
      <c r="C13" s="132" t="s">
        <v>174</v>
      </c>
      <c r="D13" s="132"/>
      <c r="E13" s="21">
        <v>83.993475274725313</v>
      </c>
      <c r="F13" s="134"/>
      <c r="G13" s="22">
        <v>2.9832081504282044</v>
      </c>
      <c r="H13" s="134">
        <v>2.8047485678948756</v>
      </c>
      <c r="I13" s="134">
        <v>2.8602647997596247</v>
      </c>
      <c r="J13" s="134">
        <v>2.7062937473500019</v>
      </c>
      <c r="K13" s="134"/>
      <c r="L13" s="27">
        <v>9.515241653163875E-2</v>
      </c>
      <c r="M13" s="135">
        <v>5.67515516138376E-3</v>
      </c>
      <c r="N13" s="135">
        <v>1.692888316174904E-2</v>
      </c>
      <c r="O13" s="135">
        <v>2.4688792647002398E-3</v>
      </c>
      <c r="P13" s="134"/>
      <c r="Q13" s="22">
        <v>0.87205243218768813</v>
      </c>
      <c r="R13" s="134">
        <v>0.87109819308317071</v>
      </c>
      <c r="S13" s="134">
        <v>0.86671649989007249</v>
      </c>
      <c r="T13" s="134">
        <v>0.90001142993554872</v>
      </c>
      <c r="U13" s="134"/>
      <c r="V13" s="133">
        <v>23642.18117571561</v>
      </c>
      <c r="W13" s="133">
        <v>2703.1775070279414</v>
      </c>
      <c r="X13" s="133">
        <v>132973.23090695695</v>
      </c>
      <c r="Y13" s="133"/>
      <c r="Z13" s="135">
        <v>6.0912115403924723E-2</v>
      </c>
      <c r="AA13" s="135">
        <v>0.20085260574506991</v>
      </c>
      <c r="AB13" s="135">
        <v>4.8184233950483999E-3</v>
      </c>
      <c r="AC13" s="135"/>
      <c r="AD13" s="134">
        <v>0.20486656650431143</v>
      </c>
      <c r="AE13" s="134">
        <v>0.14182266900409593</v>
      </c>
      <c r="AF13" s="134">
        <v>0.3076846356509334</v>
      </c>
    </row>
    <row r="14" spans="1:32" s="131" customFormat="1" ht="12" customHeight="1">
      <c r="A14" s="84"/>
      <c r="B14" s="85" t="s">
        <v>17</v>
      </c>
      <c r="C14" s="132" t="s">
        <v>175</v>
      </c>
      <c r="D14" s="132"/>
      <c r="E14" s="21">
        <v>82.475618131868174</v>
      </c>
      <c r="F14" s="134"/>
      <c r="G14" s="22">
        <v>2.5566221695160829</v>
      </c>
      <c r="H14" s="134">
        <v>2.5584141225086725</v>
      </c>
      <c r="I14" s="134">
        <v>2.6154638845839919</v>
      </c>
      <c r="J14" s="134">
        <v>2.4493925839634936</v>
      </c>
      <c r="K14" s="134"/>
      <c r="L14" s="27">
        <v>0.11647320963419136</v>
      </c>
      <c r="M14" s="135">
        <v>6.5959772736696202E-3</v>
      </c>
      <c r="N14" s="135">
        <v>1.9244264264233101E-2</v>
      </c>
      <c r="O14" s="135">
        <v>2.8039650282164902E-3</v>
      </c>
      <c r="P14" s="134"/>
      <c r="Q14" s="22">
        <v>1.0577641238828261</v>
      </c>
      <c r="R14" s="134">
        <v>1.0098179956231008</v>
      </c>
      <c r="S14" s="134">
        <v>0.98250292489522784</v>
      </c>
      <c r="T14" s="134">
        <v>1.019747947255625</v>
      </c>
      <c r="U14" s="134"/>
      <c r="V14" s="133">
        <v>23518.872854085177</v>
      </c>
      <c r="W14" s="133">
        <v>2687.0197339987499</v>
      </c>
      <c r="X14" s="133">
        <v>132344.1227654996</v>
      </c>
      <c r="Y14" s="133"/>
      <c r="Z14" s="135">
        <v>0.9871670312956401</v>
      </c>
      <c r="AA14" s="135">
        <v>0.59324645447865099</v>
      </c>
      <c r="AB14" s="135">
        <v>0.33976215650086561</v>
      </c>
      <c r="AC14" s="135"/>
      <c r="AD14" s="134">
        <v>-1.7742319240516701E-3</v>
      </c>
      <c r="AE14" s="134">
        <v>-5.974569467211803E-2</v>
      </c>
      <c r="AF14" s="134">
        <v>0.10515057083148749</v>
      </c>
    </row>
    <row r="15" spans="1:32" s="131" customFormat="1" ht="12" customHeight="1">
      <c r="A15" s="84"/>
      <c r="B15" s="85" t="s">
        <v>18</v>
      </c>
      <c r="C15" s="132" t="s">
        <v>176</v>
      </c>
      <c r="D15" s="132"/>
      <c r="E15" s="21">
        <v>81.699868457813409</v>
      </c>
      <c r="F15" s="134"/>
      <c r="G15" s="22">
        <v>2.887169810890613</v>
      </c>
      <c r="H15" s="134">
        <v>2.8820861281506245</v>
      </c>
      <c r="I15" s="134">
        <v>2.915513860640226</v>
      </c>
      <c r="J15" s="134">
        <v>2.7980712106631542</v>
      </c>
      <c r="K15" s="134"/>
      <c r="L15" s="27">
        <v>0.10403587737033347</v>
      </c>
      <c r="M15" s="135">
        <v>6.0215324013275298E-3</v>
      </c>
      <c r="N15" s="135">
        <v>1.766217254921066E-2</v>
      </c>
      <c r="O15" s="135">
        <v>2.62783139527004E-3</v>
      </c>
      <c r="P15" s="134"/>
      <c r="Q15" s="22">
        <v>0.94035927554391607</v>
      </c>
      <c r="R15" s="134">
        <v>0.92016444389129148</v>
      </c>
      <c r="S15" s="134">
        <v>0.89892160579141323</v>
      </c>
      <c r="T15" s="134">
        <v>0.95424874063650178</v>
      </c>
      <c r="U15" s="134"/>
      <c r="V15" s="133">
        <v>23431.310478040494</v>
      </c>
      <c r="W15" s="133">
        <v>2670.0316336865576</v>
      </c>
      <c r="X15" s="133">
        <v>131944.29237798046</v>
      </c>
      <c r="Y15" s="133"/>
      <c r="Z15" s="135">
        <v>0.96024537258560649</v>
      </c>
      <c r="AA15" s="135">
        <v>0.77933519115978456</v>
      </c>
      <c r="AB15" s="135">
        <v>0.39883723307749896</v>
      </c>
      <c r="AC15" s="135"/>
      <c r="AD15" s="134">
        <v>5.5243324578998403E-3</v>
      </c>
      <c r="AE15" s="134">
        <v>-3.1486322185782852E-2</v>
      </c>
      <c r="AF15" s="134">
        <v>9.3371239448005725E-2</v>
      </c>
    </row>
    <row r="16" spans="1:32" s="131" customFormat="1" ht="12" customHeight="1">
      <c r="A16" s="84"/>
      <c r="B16" s="85" t="s">
        <v>19</v>
      </c>
      <c r="C16" s="132" t="s">
        <v>25</v>
      </c>
      <c r="D16" s="132"/>
      <c r="E16" s="21">
        <v>81.699868457813409</v>
      </c>
      <c r="F16" s="134"/>
      <c r="G16" s="22">
        <v>2.8253544229191894</v>
      </c>
      <c r="H16" s="134">
        <v>2.7087215388490185</v>
      </c>
      <c r="I16" s="134">
        <v>2.7736358782862749</v>
      </c>
      <c r="J16" s="134">
        <v>2.6764990565748703</v>
      </c>
      <c r="K16" s="134"/>
      <c r="L16" s="27">
        <v>0.10831617822725233</v>
      </c>
      <c r="M16" s="135">
        <v>6.3198518236141097E-3</v>
      </c>
      <c r="N16" s="135">
        <v>1.8548250261646582E-2</v>
      </c>
      <c r="O16" s="135">
        <v>2.7176469763323099E-3</v>
      </c>
      <c r="P16" s="134"/>
      <c r="Q16" s="22">
        <v>0.97904805017302277</v>
      </c>
      <c r="R16" s="134">
        <v>0.9656258545742078</v>
      </c>
      <c r="S16" s="134">
        <v>0.94359383750823067</v>
      </c>
      <c r="T16" s="134">
        <v>0.98649229594352417</v>
      </c>
      <c r="U16" s="134"/>
      <c r="V16" s="133">
        <v>23425.242838660735</v>
      </c>
      <c r="W16" s="133">
        <v>2667.7000226217388</v>
      </c>
      <c r="X16" s="133">
        <v>131845.07838041006</v>
      </c>
      <c r="Y16" s="133"/>
      <c r="Z16" s="135">
        <v>0.27581637311543883</v>
      </c>
      <c r="AA16" s="135">
        <v>0.6261461504624608</v>
      </c>
      <c r="AB16" s="135">
        <v>0.1727335081005229</v>
      </c>
      <c r="AC16" s="135"/>
      <c r="AD16" s="134">
        <v>0.12077893326139158</v>
      </c>
      <c r="AE16" s="134">
        <v>5.4746817168256738E-2</v>
      </c>
      <c r="AF16" s="134">
        <v>0.15089428666684662</v>
      </c>
    </row>
    <row r="17" spans="1:32" s="131" customFormat="1" ht="12" customHeight="1">
      <c r="A17" s="84">
        <v>2</v>
      </c>
      <c r="B17" s="85" t="s">
        <v>0</v>
      </c>
      <c r="C17" s="132" t="s">
        <v>177</v>
      </c>
      <c r="D17" s="132"/>
      <c r="E17" s="21">
        <v>78.596869761594377</v>
      </c>
      <c r="F17" s="134"/>
      <c r="G17" s="22">
        <v>3.0038489078185293</v>
      </c>
      <c r="H17" s="134">
        <v>2.933285924005979</v>
      </c>
      <c r="I17" s="134">
        <v>2.9107488018933494</v>
      </c>
      <c r="J17" s="134">
        <v>2.9164409401922353</v>
      </c>
      <c r="K17" s="134"/>
      <c r="L17" s="27">
        <v>9.8920982543001482E-2</v>
      </c>
      <c r="M17" s="135">
        <v>5.5503250161369703E-3</v>
      </c>
      <c r="N17" s="135">
        <v>1.6797816823387719E-2</v>
      </c>
      <c r="O17" s="135">
        <v>2.3263023419583398E-3</v>
      </c>
      <c r="P17" s="134"/>
      <c r="Q17" s="22">
        <v>0.87698274063261539</v>
      </c>
      <c r="R17" s="134">
        <v>0.84403726607040763</v>
      </c>
      <c r="S17" s="134">
        <v>0.85057072830091529</v>
      </c>
      <c r="T17" s="134">
        <v>0.84108987740484853</v>
      </c>
      <c r="U17" s="134"/>
      <c r="V17" s="133">
        <v>23201.845651372772</v>
      </c>
      <c r="W17" s="133">
        <v>2640.5801178175834</v>
      </c>
      <c r="X17" s="133">
        <v>130799.74454231147</v>
      </c>
      <c r="Y17" s="133"/>
      <c r="Z17" s="135">
        <v>0.45941949635548773</v>
      </c>
      <c r="AA17" s="135">
        <v>0.33968687300934564</v>
      </c>
      <c r="AB17" s="135">
        <v>0.35704120666173245</v>
      </c>
      <c r="AC17" s="135"/>
      <c r="AD17" s="134">
        <v>8.3590615242050761E-2</v>
      </c>
      <c r="AE17" s="134">
        <v>0.10935475336526947</v>
      </c>
      <c r="AF17" s="134">
        <v>0.10391958099308825</v>
      </c>
    </row>
    <row r="18" spans="1:32" s="131" customFormat="1" ht="12" customHeight="1">
      <c r="A18" s="84"/>
      <c r="B18" s="85" t="s">
        <v>5</v>
      </c>
      <c r="C18" s="132" t="s">
        <v>178</v>
      </c>
      <c r="D18" s="132"/>
      <c r="E18" s="21">
        <v>78.596869761594377</v>
      </c>
      <c r="F18" s="134"/>
      <c r="G18" s="22">
        <v>2.9342479852181298</v>
      </c>
      <c r="H18" s="134">
        <v>2.7539425254918335</v>
      </c>
      <c r="I18" s="134">
        <v>2.764892679928483</v>
      </c>
      <c r="J18" s="134">
        <v>2.7798057523392106</v>
      </c>
      <c r="K18" s="134"/>
      <c r="L18" s="27">
        <v>0.10069068316277194</v>
      </c>
      <c r="M18" s="135">
        <v>6.0535936614394999E-3</v>
      </c>
      <c r="N18" s="135">
        <v>1.8220525385919541E-2</v>
      </c>
      <c r="O18" s="135">
        <v>2.5103490372170799E-3</v>
      </c>
      <c r="P18" s="134"/>
      <c r="Q18" s="22">
        <v>0.89267199947060638</v>
      </c>
      <c r="R18" s="134">
        <v>0.91850653989924302</v>
      </c>
      <c r="S18" s="134">
        <v>0.92089500213046949</v>
      </c>
      <c r="T18" s="134">
        <v>0.90590977650589721</v>
      </c>
      <c r="U18" s="134"/>
      <c r="V18" s="133">
        <v>23098.327779274205</v>
      </c>
      <c r="W18" s="133">
        <v>2631.0529535977334</v>
      </c>
      <c r="X18" s="133">
        <v>130303.78811100512</v>
      </c>
      <c r="Y18" s="133"/>
      <c r="Z18" s="135">
        <v>8.2308885555322786E-2</v>
      </c>
      <c r="AA18" s="135">
        <v>0.10810801940633519</v>
      </c>
      <c r="AB18" s="135">
        <v>0.13079794891377461</v>
      </c>
      <c r="AC18" s="135"/>
      <c r="AD18" s="134">
        <v>0.19632114912921877</v>
      </c>
      <c r="AE18" s="134">
        <v>0.18406684424984682</v>
      </c>
      <c r="AF18" s="134">
        <v>0.17048449087641199</v>
      </c>
    </row>
    <row r="19" spans="1:32" s="131" customFormat="1" ht="12" customHeight="1">
      <c r="A19" s="84"/>
      <c r="B19" s="85" t="s">
        <v>13</v>
      </c>
      <c r="C19" s="132" t="s">
        <v>179</v>
      </c>
      <c r="D19" s="132"/>
      <c r="E19" s="21">
        <v>77.093607398957019</v>
      </c>
      <c r="F19" s="134"/>
      <c r="G19" s="22">
        <v>2.816461441016219</v>
      </c>
      <c r="H19" s="134">
        <v>2.5584902272973045</v>
      </c>
      <c r="I19" s="134">
        <v>2.5924053334955088</v>
      </c>
      <c r="J19" s="134">
        <v>2.6127308172191133</v>
      </c>
      <c r="K19" s="134"/>
      <c r="L19" s="27">
        <v>0.10392534008895903</v>
      </c>
      <c r="M19" s="135">
        <v>6.5144821947289797E-3</v>
      </c>
      <c r="N19" s="135">
        <v>1.927523092827611E-2</v>
      </c>
      <c r="O19" s="135">
        <v>2.6736670471689998E-3</v>
      </c>
      <c r="P19" s="134"/>
      <c r="Q19" s="22">
        <v>0.91249530440751636</v>
      </c>
      <c r="R19" s="134">
        <v>0.98463178455948885</v>
      </c>
      <c r="S19" s="134">
        <v>0.97122801626854427</v>
      </c>
      <c r="T19" s="134">
        <v>0.9615783839333778</v>
      </c>
      <c r="U19" s="134"/>
      <c r="V19" s="133">
        <v>76.692769875338826</v>
      </c>
      <c r="W19" s="133">
        <v>2613.9797409233488</v>
      </c>
      <c r="X19" s="133">
        <v>129421.61010853076</v>
      </c>
      <c r="Y19" s="133"/>
      <c r="Z19" s="135">
        <v>1.5434120766538269E-2</v>
      </c>
      <c r="AA19" s="135">
        <v>4.5722148874978143E-2</v>
      </c>
      <c r="AB19" s="135">
        <v>6.2917380239379928E-2</v>
      </c>
      <c r="AC19" s="135"/>
      <c r="AD19" s="134">
        <v>0.26205906283420616</v>
      </c>
      <c r="AE19" s="134">
        <v>0.23108845972703695</v>
      </c>
      <c r="AF19" s="134">
        <v>0.21187724858000437</v>
      </c>
    </row>
    <row r="20" spans="1:32" s="131" customFormat="1" ht="12" customHeight="1">
      <c r="A20" s="84"/>
      <c r="B20" s="85" t="s">
        <v>14</v>
      </c>
      <c r="C20" s="132" t="s">
        <v>180</v>
      </c>
      <c r="D20" s="132"/>
      <c r="E20" s="21">
        <v>76.317857724902268</v>
      </c>
      <c r="F20" s="134"/>
      <c r="G20" s="22">
        <v>3.1145284000323792</v>
      </c>
      <c r="H20" s="134">
        <v>2.8257427600866034</v>
      </c>
      <c r="I20" s="134">
        <v>2.8463621407235431</v>
      </c>
      <c r="J20" s="134">
        <v>2.842887606985935</v>
      </c>
      <c r="K20" s="134"/>
      <c r="L20" s="27">
        <v>8.9622956998730338E-2</v>
      </c>
      <c r="M20" s="135">
        <v>5.5974562252491897E-3</v>
      </c>
      <c r="N20" s="135">
        <v>1.6729554647121642E-2</v>
      </c>
      <c r="O20" s="135">
        <v>2.3034131121893501E-3</v>
      </c>
      <c r="P20" s="134"/>
      <c r="Q20" s="22">
        <v>0.7829469819114373</v>
      </c>
      <c r="R20" s="134">
        <v>0.84269585427839599</v>
      </c>
      <c r="S20" s="134">
        <v>0.83973682117083914</v>
      </c>
      <c r="T20" s="134">
        <v>0.82572721398988047</v>
      </c>
      <c r="U20" s="134"/>
      <c r="V20" s="133">
        <v>22739.556859579705</v>
      </c>
      <c r="W20" s="133">
        <v>2593.8368343078519</v>
      </c>
      <c r="X20" s="133">
        <v>128582.12913152001</v>
      </c>
      <c r="Y20" s="133"/>
      <c r="Z20" s="135">
        <v>2.7981067011956001E-3</v>
      </c>
      <c r="AA20" s="135">
        <v>5.9332977364364801E-3</v>
      </c>
      <c r="AB20" s="135">
        <v>4.06492344422104E-3</v>
      </c>
      <c r="AC20" s="135"/>
      <c r="AD20" s="134">
        <v>0.34277025965454078</v>
      </c>
      <c r="AE20" s="134">
        <v>0.31995323504643941</v>
      </c>
      <c r="AF20" s="134">
        <v>0.328981313549361</v>
      </c>
    </row>
    <row r="21" spans="1:32" s="131" customFormat="1" ht="12" customHeight="1">
      <c r="A21" s="84"/>
      <c r="B21" s="85" t="s">
        <v>15</v>
      </c>
      <c r="C21" s="132" t="s">
        <v>181</v>
      </c>
      <c r="D21" s="132"/>
      <c r="E21" s="21">
        <v>74.590345036319661</v>
      </c>
      <c r="F21" s="134"/>
      <c r="G21" s="22">
        <v>3.2473764394799969</v>
      </c>
      <c r="H21" s="134">
        <v>2.9756627499690551</v>
      </c>
      <c r="I21" s="134">
        <v>2.9992302861898215</v>
      </c>
      <c r="J21" s="134">
        <v>2.9786179766697094</v>
      </c>
      <c r="K21" s="134"/>
      <c r="L21" s="27">
        <v>8.7077601955335343E-2</v>
      </c>
      <c r="M21" s="135">
        <v>5.4312263617392496E-3</v>
      </c>
      <c r="N21" s="135">
        <v>1.598706160029615E-2</v>
      </c>
      <c r="O21" s="135">
        <v>2.2415615070722401E-3</v>
      </c>
      <c r="P21" s="134"/>
      <c r="Q21" s="22">
        <v>0.75205182322780395</v>
      </c>
      <c r="R21" s="134">
        <v>0.81273224664136801</v>
      </c>
      <c r="S21" s="134">
        <v>0.79812838416232235</v>
      </c>
      <c r="T21" s="134">
        <v>0.79970835276030183</v>
      </c>
      <c r="U21" s="134"/>
      <c r="V21" s="133">
        <v>22464.914674376261</v>
      </c>
      <c r="W21" s="133">
        <v>2564.9356696527989</v>
      </c>
      <c r="X21" s="133">
        <v>127353.11124420722</v>
      </c>
      <c r="Y21" s="133"/>
      <c r="Z21" s="135">
        <v>3.9394200434339404E-3</v>
      </c>
      <c r="AA21" s="135">
        <v>8.0947390771970301E-3</v>
      </c>
      <c r="AB21" s="135">
        <v>3.7115505267028099E-3</v>
      </c>
      <c r="AC21" s="135"/>
      <c r="AD21" s="134">
        <v>0.33440002848296746</v>
      </c>
      <c r="AE21" s="134">
        <v>0.3114113921985332</v>
      </c>
      <c r="AF21" s="134">
        <v>0.33608182447550483</v>
      </c>
    </row>
    <row r="22" spans="1:32" s="131" customFormat="1" ht="12" customHeight="1">
      <c r="A22" s="84"/>
      <c r="B22" s="85" t="s">
        <v>16</v>
      </c>
      <c r="C22" s="132" t="s">
        <v>182</v>
      </c>
      <c r="D22" s="132"/>
      <c r="E22" s="21">
        <v>73.087082673682289</v>
      </c>
      <c r="F22" s="134"/>
      <c r="G22" s="22">
        <v>3.0537591327445011</v>
      </c>
      <c r="H22" s="134">
        <v>2.9415319451038799</v>
      </c>
      <c r="I22" s="134">
        <v>2.9599791196071288</v>
      </c>
      <c r="J22" s="134">
        <v>2.9570448109171581</v>
      </c>
      <c r="K22" s="134"/>
      <c r="L22" s="27">
        <v>9.7251480294984746E-2</v>
      </c>
      <c r="M22" s="135">
        <v>5.3848723750658202E-3</v>
      </c>
      <c r="N22" s="135">
        <v>1.5842551757278719E-2</v>
      </c>
      <c r="O22" s="135">
        <v>2.2167150633524398E-3</v>
      </c>
      <c r="P22" s="134"/>
      <c r="Q22" s="22">
        <v>0.83141247015553399</v>
      </c>
      <c r="R22" s="134">
        <v>0.80139332092607474</v>
      </c>
      <c r="S22" s="134">
        <v>0.7888223601513058</v>
      </c>
      <c r="T22" s="134">
        <v>0.78724629088067988</v>
      </c>
      <c r="U22" s="134"/>
      <c r="V22" s="133">
        <v>22219.397807630499</v>
      </c>
      <c r="W22" s="133">
        <v>2550.267633416765</v>
      </c>
      <c r="X22" s="133">
        <v>126196.18061724598</v>
      </c>
      <c r="Y22" s="133"/>
      <c r="Z22" s="135">
        <v>0.23206148703777274</v>
      </c>
      <c r="AA22" s="135">
        <v>0.31733549331683586</v>
      </c>
      <c r="AB22" s="135">
        <v>0.29375227251642766</v>
      </c>
      <c r="AC22" s="135"/>
      <c r="AD22" s="134">
        <v>0.14002274919507307</v>
      </c>
      <c r="AE22" s="134">
        <v>0.11870019801870793</v>
      </c>
      <c r="AF22" s="134">
        <v>0.12284736903452503</v>
      </c>
    </row>
    <row r="23" spans="1:32" s="131" customFormat="1" ht="12" customHeight="1">
      <c r="A23" s="84"/>
      <c r="B23" s="85" t="s">
        <v>17</v>
      </c>
      <c r="C23" s="132" t="s">
        <v>183</v>
      </c>
      <c r="D23" s="132"/>
      <c r="E23" s="21">
        <v>74.590345036319661</v>
      </c>
      <c r="F23" s="134"/>
      <c r="G23" s="22">
        <v>3.1546772750959029</v>
      </c>
      <c r="H23" s="134">
        <v>3.1841222308085602</v>
      </c>
      <c r="I23" s="134">
        <v>3.1582831933290678</v>
      </c>
      <c r="J23" s="134">
        <v>3.1925719998288988</v>
      </c>
      <c r="K23" s="134"/>
      <c r="L23" s="27">
        <v>8.7549914254680325E-2</v>
      </c>
      <c r="M23" s="135">
        <v>4.9913559642792201E-3</v>
      </c>
      <c r="N23" s="135">
        <v>1.5054843713982521E-2</v>
      </c>
      <c r="O23" s="135">
        <v>2.0523797164821102E-3</v>
      </c>
      <c r="P23" s="134"/>
      <c r="Q23" s="22">
        <v>0.75613098156334824</v>
      </c>
      <c r="R23" s="134">
        <v>0.73906329853427688</v>
      </c>
      <c r="S23" s="134">
        <v>0.74517899592852588</v>
      </c>
      <c r="T23" s="134">
        <v>0.72592154426229549</v>
      </c>
      <c r="U23" s="134"/>
      <c r="V23" s="133">
        <v>21996.913039211162</v>
      </c>
      <c r="W23" s="133">
        <v>2522.6051424307225</v>
      </c>
      <c r="X23" s="133">
        <v>125174.50133602788</v>
      </c>
      <c r="Y23" s="133"/>
      <c r="Z23" s="135">
        <v>0.73124205525944119</v>
      </c>
      <c r="AA23" s="135">
        <v>0.96717754107564391</v>
      </c>
      <c r="AB23" s="135">
        <v>0.65220466132008936</v>
      </c>
      <c r="AC23" s="135"/>
      <c r="AD23" s="134">
        <v>-3.9837798561433588E-2</v>
      </c>
      <c r="AE23" s="134">
        <v>-4.83690745930035E-3</v>
      </c>
      <c r="AF23" s="134">
        <v>-5.2200928123975983E-2</v>
      </c>
    </row>
    <row r="24" spans="1:32" s="131" customFormat="1" ht="12" customHeight="1">
      <c r="A24" s="84">
        <v>3</v>
      </c>
      <c r="B24" s="85" t="s">
        <v>0</v>
      </c>
      <c r="C24" s="132" t="s">
        <v>184</v>
      </c>
      <c r="D24" s="132"/>
      <c r="E24" s="21">
        <v>74.590345036319661</v>
      </c>
      <c r="F24" s="134"/>
      <c r="G24" s="22">
        <v>2.5617999241214613</v>
      </c>
      <c r="H24" s="134">
        <v>2.5282901629295695</v>
      </c>
      <c r="I24" s="134">
        <v>2.6603923377501015</v>
      </c>
      <c r="J24" s="134">
        <v>2.4620692231940122</v>
      </c>
      <c r="K24" s="134"/>
      <c r="L24" s="27">
        <v>0.12083617268076519</v>
      </c>
      <c r="M24" s="135">
        <v>6.7632991729989897E-3</v>
      </c>
      <c r="N24" s="135">
        <v>2.0109393240173912E-2</v>
      </c>
      <c r="O24" s="135">
        <v>2.8088754492775901E-3</v>
      </c>
      <c r="P24" s="134"/>
      <c r="Q24" s="22">
        <v>1.0436100895733407</v>
      </c>
      <c r="R24" s="134">
        <v>1.0015051591531285</v>
      </c>
      <c r="S24" s="134">
        <v>0.99629318558732671</v>
      </c>
      <c r="T24" s="134">
        <v>0.99372203837524509</v>
      </c>
      <c r="U24" s="134"/>
      <c r="V24" s="133">
        <v>22000.093601810808</v>
      </c>
      <c r="W24" s="133">
        <v>2527.1657939639958</v>
      </c>
      <c r="X24" s="133">
        <v>125232.3955807054</v>
      </c>
      <c r="Y24" s="133"/>
      <c r="Z24" s="135">
        <v>0.77301053407115738</v>
      </c>
      <c r="AA24" s="135">
        <v>0.40054986495932488</v>
      </c>
      <c r="AB24" s="135">
        <v>0.38622404629480234</v>
      </c>
      <c r="AC24" s="135"/>
      <c r="AD24" s="134">
        <v>3.3454596219421519E-2</v>
      </c>
      <c r="AE24" s="134">
        <v>-9.8819425334004465E-2</v>
      </c>
      <c r="AF24" s="134">
        <v>0.10035772702172108</v>
      </c>
    </row>
    <row r="25" spans="1:32" s="131" customFormat="1" ht="12" customHeight="1">
      <c r="A25" s="84"/>
      <c r="B25" s="85" t="s">
        <v>5</v>
      </c>
      <c r="C25" s="132" t="s">
        <v>185</v>
      </c>
      <c r="D25" s="132"/>
      <c r="E25" s="21">
        <v>73.814595362264896</v>
      </c>
      <c r="F25" s="134"/>
      <c r="G25" s="22">
        <v>2.1901099816132197</v>
      </c>
      <c r="H25" s="134">
        <v>2.0483155638915056</v>
      </c>
      <c r="I25" s="134">
        <v>2.2014600402788096</v>
      </c>
      <c r="J25" s="134">
        <v>1.9664630527903895</v>
      </c>
      <c r="K25" s="134"/>
      <c r="L25" s="27">
        <v>0.13348795867132943</v>
      </c>
      <c r="M25" s="135">
        <v>7.1005869987553301E-3</v>
      </c>
      <c r="N25" s="135">
        <v>2.1764830334716968E-2</v>
      </c>
      <c r="O25" s="135">
        <v>2.9058499809345201E-3</v>
      </c>
      <c r="P25" s="134"/>
      <c r="Q25" s="22">
        <v>1.1468674144853233</v>
      </c>
      <c r="R25" s="134">
        <v>1.0496559469463569</v>
      </c>
      <c r="S25" s="134">
        <v>1.0757110523968472</v>
      </c>
      <c r="T25" s="134">
        <v>1.0261537029070702</v>
      </c>
      <c r="U25" s="134"/>
      <c r="V25" s="133">
        <v>73.227229047540106</v>
      </c>
      <c r="W25" s="133">
        <v>2514.5739752207778</v>
      </c>
      <c r="X25" s="133">
        <v>72.883621481818608</v>
      </c>
      <c r="Y25" s="133"/>
      <c r="Z25" s="135">
        <v>0.29230018968464455</v>
      </c>
      <c r="AA25" s="135">
        <v>0.92898120936521855</v>
      </c>
      <c r="AB25" s="135">
        <v>9.8217666682434868E-2</v>
      </c>
      <c r="AC25" s="135"/>
      <c r="AD25" s="134">
        <v>0.13504311331767932</v>
      </c>
      <c r="AE25" s="134">
        <v>-1.0530398011478309E-2</v>
      </c>
      <c r="AF25" s="134">
        <v>0.21793097250164714</v>
      </c>
    </row>
    <row r="26" spans="1:32" s="131" customFormat="1" ht="12" customHeight="1">
      <c r="A26" s="84"/>
      <c r="B26" s="85" t="s">
        <v>13</v>
      </c>
      <c r="C26" s="132" t="s">
        <v>186</v>
      </c>
      <c r="D26" s="132"/>
      <c r="E26" s="21">
        <v>73.814595362264896</v>
      </c>
      <c r="F26" s="134"/>
      <c r="G26" s="22">
        <v>2.3446817828631543</v>
      </c>
      <c r="H26" s="134">
        <v>2.2312515503642505</v>
      </c>
      <c r="I26" s="134">
        <v>2.3496711784758415</v>
      </c>
      <c r="J26" s="134">
        <v>2.1607372493129944</v>
      </c>
      <c r="K26" s="134"/>
      <c r="L26" s="27">
        <v>0.11193505626538981</v>
      </c>
      <c r="M26" s="135">
        <v>6.5795949446581202E-3</v>
      </c>
      <c r="N26" s="135">
        <v>2.0126318242412351E-2</v>
      </c>
      <c r="O26" s="135">
        <v>2.7249445578795902E-3</v>
      </c>
      <c r="P26" s="134"/>
      <c r="Q26" s="22">
        <v>0.96169474645602715</v>
      </c>
      <c r="R26" s="134">
        <v>0.96878483150764627</v>
      </c>
      <c r="S26" s="134">
        <v>0.99122969547389173</v>
      </c>
      <c r="T26" s="134">
        <v>0.95907040802126409</v>
      </c>
      <c r="U26" s="134"/>
      <c r="V26" s="133">
        <v>21751.668146123138</v>
      </c>
      <c r="W26" s="133">
        <v>2497.4188031427971</v>
      </c>
      <c r="X26" s="133">
        <v>123947.37757442983</v>
      </c>
      <c r="Y26" s="133"/>
      <c r="Z26" s="135">
        <v>0.3152656249250092</v>
      </c>
      <c r="AA26" s="135">
        <v>0.96599270025255535</v>
      </c>
      <c r="AB26" s="135">
        <v>9.9495220041193377E-2</v>
      </c>
      <c r="AC26" s="135"/>
      <c r="AD26" s="134">
        <v>0.11708792053707942</v>
      </c>
      <c r="AE26" s="134">
        <v>-5.0378545236569898E-3</v>
      </c>
      <c r="AF26" s="134">
        <v>0.19179429989437038</v>
      </c>
    </row>
    <row r="27" spans="1:32" s="131" customFormat="1" ht="12" customHeight="1">
      <c r="A27" s="84"/>
      <c r="B27" s="85" t="s">
        <v>14</v>
      </c>
      <c r="C27" s="132" t="s">
        <v>187</v>
      </c>
      <c r="D27" s="132"/>
      <c r="E27" s="21">
        <v>70.808070636990152</v>
      </c>
      <c r="F27" s="134"/>
      <c r="G27" s="22">
        <v>2.7278026694246535</v>
      </c>
      <c r="H27" s="134">
        <v>2.3073353241342689</v>
      </c>
      <c r="I27" s="134">
        <v>2.4828476153748817</v>
      </c>
      <c r="J27" s="134">
        <v>2.2304531050678782</v>
      </c>
      <c r="K27" s="134"/>
      <c r="L27" s="27">
        <v>0.11013376004004324</v>
      </c>
      <c r="M27" s="135">
        <v>6.3674339254463797E-3</v>
      </c>
      <c r="N27" s="135">
        <v>1.933784457700535E-2</v>
      </c>
      <c r="O27" s="135">
        <v>2.6347676114710102E-3</v>
      </c>
      <c r="P27" s="134"/>
      <c r="Q27" s="22">
        <v>0.92674840462112074</v>
      </c>
      <c r="R27" s="134">
        <v>0.93721293890088486</v>
      </c>
      <c r="S27" s="134">
        <v>0.95174510226571418</v>
      </c>
      <c r="T27" s="134">
        <v>0.92699683433477797</v>
      </c>
      <c r="U27" s="134"/>
      <c r="V27" s="133">
        <v>21733.257543541058</v>
      </c>
      <c r="W27" s="133">
        <v>2491.0926835670971</v>
      </c>
      <c r="X27" s="133">
        <v>123854.90508943012</v>
      </c>
      <c r="Y27" s="133"/>
      <c r="Z27" s="135">
        <v>1.6424385456008999E-4</v>
      </c>
      <c r="AA27" s="135">
        <v>3.2750586974984973E-2</v>
      </c>
      <c r="AB27" s="135">
        <v>6.38647413409E-6</v>
      </c>
      <c r="AC27" s="135"/>
      <c r="AD27" s="134">
        <v>0.44865187432032744</v>
      </c>
      <c r="AE27" s="134">
        <v>0.25756178508110211</v>
      </c>
      <c r="AF27" s="134">
        <v>0.53651708511794283</v>
      </c>
    </row>
    <row r="28" spans="1:32" s="131" customFormat="1" ht="12" customHeight="1">
      <c r="A28" s="84">
        <v>4</v>
      </c>
      <c r="B28" s="85" t="s">
        <v>0</v>
      </c>
      <c r="C28" s="132" t="s">
        <v>41</v>
      </c>
      <c r="D28" s="132"/>
      <c r="E28" s="21">
        <v>71.535583325572759</v>
      </c>
      <c r="F28" s="134"/>
      <c r="G28" s="22">
        <v>2.9080297766087138</v>
      </c>
      <c r="H28" s="134">
        <v>2.8049328728809013</v>
      </c>
      <c r="I28" s="134">
        <v>2.8072173990829241</v>
      </c>
      <c r="J28" s="134">
        <v>2.7378923324847828</v>
      </c>
      <c r="K28" s="134"/>
      <c r="L28" s="27">
        <v>9.4384078257654755E-2</v>
      </c>
      <c r="M28" s="135">
        <v>5.9461039176330202E-3</v>
      </c>
      <c r="N28" s="135">
        <v>1.7644714547224719E-2</v>
      </c>
      <c r="O28" s="135">
        <v>2.5142612808914801E-3</v>
      </c>
      <c r="P28" s="134"/>
      <c r="Q28" s="22">
        <v>0.79828836657560609</v>
      </c>
      <c r="R28" s="134">
        <v>0.87299156159067659</v>
      </c>
      <c r="S28" s="134">
        <v>0.86633680346075714</v>
      </c>
      <c r="T28" s="134">
        <v>0.88262851238528361</v>
      </c>
      <c r="U28" s="134"/>
      <c r="V28" s="133">
        <v>21624.886712455427</v>
      </c>
      <c r="W28" s="133">
        <v>2480.2416181658855</v>
      </c>
      <c r="X28" s="133">
        <v>123304.82539993916</v>
      </c>
      <c r="Y28" s="133"/>
      <c r="Z28" s="135">
        <v>0.31855493661338974</v>
      </c>
      <c r="AA28" s="135">
        <v>0.33113862200795696</v>
      </c>
      <c r="AB28" s="135">
        <v>0.10311039566949931</v>
      </c>
      <c r="AC28" s="135"/>
      <c r="AD28" s="134">
        <v>0.11812767044580645</v>
      </c>
      <c r="AE28" s="134">
        <v>0.11661680219020423</v>
      </c>
      <c r="AF28" s="134">
        <v>0.19277226842944051</v>
      </c>
    </row>
    <row r="29" spans="1:32" s="131" customFormat="1" ht="12" customHeight="1">
      <c r="A29" s="84"/>
      <c r="B29" s="85" t="s">
        <v>5</v>
      </c>
      <c r="C29" s="132" t="s">
        <v>94</v>
      </c>
      <c r="D29" s="132"/>
      <c r="E29" s="21">
        <v>72.311332999627524</v>
      </c>
      <c r="F29" s="134"/>
      <c r="G29" s="22">
        <v>3.1531479980686847</v>
      </c>
      <c r="H29" s="134">
        <v>3.0936071949521904</v>
      </c>
      <c r="I29" s="134">
        <v>3.0638601823505409</v>
      </c>
      <c r="J29" s="134">
        <v>3.0718529794590874</v>
      </c>
      <c r="K29" s="134"/>
      <c r="L29" s="27">
        <v>9.2189125534559394E-2</v>
      </c>
      <c r="M29" s="135">
        <v>5.4608998320927297E-3</v>
      </c>
      <c r="N29" s="135">
        <v>1.6634664165929389E-2</v>
      </c>
      <c r="O29" s="135">
        <v>2.2646655534445002E-3</v>
      </c>
      <c r="P29" s="134"/>
      <c r="Q29" s="22">
        <v>0.78394009858148872</v>
      </c>
      <c r="R29" s="134">
        <v>0.80049461455070059</v>
      </c>
      <c r="S29" s="134">
        <v>0.81473298619436474</v>
      </c>
      <c r="T29" s="134">
        <v>0.79374983723080461</v>
      </c>
      <c r="U29" s="134"/>
      <c r="V29" s="133">
        <v>21557.935933832621</v>
      </c>
      <c r="W29" s="133">
        <v>2469.1581999993855</v>
      </c>
      <c r="X29" s="133">
        <v>122915.78234476264</v>
      </c>
      <c r="Y29" s="133"/>
      <c r="Z29" s="135">
        <v>0.52773367199306076</v>
      </c>
      <c r="AA29" s="135">
        <v>0.35809552948304968</v>
      </c>
      <c r="AB29" s="135">
        <v>0.38393036967103866</v>
      </c>
      <c r="AC29" s="135"/>
      <c r="AD29" s="134">
        <v>7.4385053213704505E-2</v>
      </c>
      <c r="AE29" s="134">
        <v>0.10970906012116179</v>
      </c>
      <c r="AF29" s="134">
        <v>0.10241967190849197</v>
      </c>
    </row>
    <row r="30" spans="1:32" s="131" customFormat="1" ht="12" customHeight="1">
      <c r="A30" s="84"/>
      <c r="B30" s="85" t="s">
        <v>13</v>
      </c>
      <c r="C30" s="132" t="s">
        <v>95</v>
      </c>
      <c r="D30" s="132"/>
      <c r="E30" s="21">
        <v>71.535583325572759</v>
      </c>
      <c r="F30" s="134"/>
      <c r="G30" s="22">
        <v>3.0920324671671184</v>
      </c>
      <c r="H30" s="134">
        <v>3.0502446083073389</v>
      </c>
      <c r="I30" s="134">
        <v>3.022389707458959</v>
      </c>
      <c r="J30" s="134">
        <v>3.0335142196355092</v>
      </c>
      <c r="K30" s="134"/>
      <c r="L30" s="27">
        <v>9.2632104024539252E-2</v>
      </c>
      <c r="M30" s="135">
        <v>5.6653776891682104E-3</v>
      </c>
      <c r="N30" s="135">
        <v>1.720653452787697E-2</v>
      </c>
      <c r="O30" s="135">
        <v>2.3396964358067601E-3</v>
      </c>
      <c r="P30" s="134"/>
      <c r="Q30" s="22">
        <v>0.78347039436403876</v>
      </c>
      <c r="R30" s="134">
        <v>0.82713504612200994</v>
      </c>
      <c r="S30" s="134">
        <v>0.83888646480573992</v>
      </c>
      <c r="T30" s="134">
        <v>0.81712129080665052</v>
      </c>
      <c r="U30" s="134"/>
      <c r="V30" s="133">
        <v>21385.015201603386</v>
      </c>
      <c r="W30" s="133">
        <v>2446.4828882222723</v>
      </c>
      <c r="X30" s="133">
        <v>122039.81709423098</v>
      </c>
      <c r="Y30" s="133"/>
      <c r="Z30" s="135">
        <v>0.66963204891221118</v>
      </c>
      <c r="AA30" s="135">
        <v>0.48831209530936737</v>
      </c>
      <c r="AB30" s="135">
        <v>0.54481599588310603</v>
      </c>
      <c r="AC30" s="135"/>
      <c r="AD30" s="134">
        <v>5.0529771365755462E-2</v>
      </c>
      <c r="AE30" s="134">
        <v>8.31714147590768E-2</v>
      </c>
      <c r="AF30" s="134">
        <v>7.1616799634598244E-2</v>
      </c>
    </row>
    <row r="31" spans="1:32" s="131" customFormat="1" ht="12" customHeight="1">
      <c r="A31" s="84"/>
      <c r="B31" s="85" t="s">
        <v>14</v>
      </c>
      <c r="C31" s="132" t="s">
        <v>96</v>
      </c>
      <c r="D31" s="132"/>
      <c r="E31" s="21">
        <v>71.535583325572759</v>
      </c>
      <c r="F31" s="134"/>
      <c r="G31" s="22">
        <v>3.1014658571938183</v>
      </c>
      <c r="H31" s="134">
        <v>2.9236838039543542</v>
      </c>
      <c r="I31" s="134">
        <v>2.9633197563861478</v>
      </c>
      <c r="J31" s="134">
        <v>2.937381494843855</v>
      </c>
      <c r="K31" s="134"/>
      <c r="L31" s="27">
        <v>9.3324446519405108E-2</v>
      </c>
      <c r="M31" s="135">
        <v>6.02341096842749E-3</v>
      </c>
      <c r="N31" s="135">
        <v>1.772527602652962E-2</v>
      </c>
      <c r="O31" s="135">
        <v>2.44895429567733E-3</v>
      </c>
      <c r="P31" s="134"/>
      <c r="Q31" s="22">
        <v>0.78932613793371786</v>
      </c>
      <c r="R31" s="134">
        <v>0.87705304266599471</v>
      </c>
      <c r="S31" s="134">
        <v>0.86151319802217818</v>
      </c>
      <c r="T31" s="134">
        <v>0.85358659366375766</v>
      </c>
      <c r="U31" s="134"/>
      <c r="V31" s="133">
        <v>21271.042416155993</v>
      </c>
      <c r="W31" s="133">
        <v>2431.8508475976082</v>
      </c>
      <c r="X31" s="133">
        <v>121557.65540516391</v>
      </c>
      <c r="Y31" s="133"/>
      <c r="Z31" s="135">
        <v>8.6893222973399853E-2</v>
      </c>
      <c r="AA31" s="135">
        <v>0.18060273516934533</v>
      </c>
      <c r="AB31" s="135">
        <v>0.10407130330463887</v>
      </c>
      <c r="AC31" s="135"/>
      <c r="AD31" s="134">
        <v>0.2027677799279112</v>
      </c>
      <c r="AE31" s="134">
        <v>0.16072755035964648</v>
      </c>
      <c r="AF31" s="134">
        <v>0.19223739225987962</v>
      </c>
    </row>
    <row r="32" spans="1:32" s="131" customFormat="1" ht="12" customHeight="1">
      <c r="A32" s="84"/>
      <c r="B32" s="85" t="s">
        <v>15</v>
      </c>
      <c r="C32" s="132" t="s">
        <v>97</v>
      </c>
      <c r="D32" s="132"/>
      <c r="E32" s="21">
        <v>71.535583325572759</v>
      </c>
      <c r="F32" s="134"/>
      <c r="G32" s="22">
        <v>3.1728009670648638</v>
      </c>
      <c r="H32" s="134">
        <v>2.9451537681713833</v>
      </c>
      <c r="I32" s="134">
        <v>2.960967793470374</v>
      </c>
      <c r="J32" s="134">
        <v>2.9516378805854111</v>
      </c>
      <c r="K32" s="134"/>
      <c r="L32" s="27">
        <v>8.8522483892843576E-2</v>
      </c>
      <c r="M32" s="135">
        <v>5.81431078067704E-3</v>
      </c>
      <c r="N32" s="135">
        <v>1.7235348382598679E-2</v>
      </c>
      <c r="O32" s="135">
        <v>2.37349716352584E-3</v>
      </c>
      <c r="P32" s="134"/>
      <c r="Q32" s="22">
        <v>0.74871175707331017</v>
      </c>
      <c r="R32" s="134">
        <v>0.84495411180742919</v>
      </c>
      <c r="S32" s="134">
        <v>0.83644546652049689</v>
      </c>
      <c r="T32" s="134">
        <v>0.82574004015702895</v>
      </c>
      <c r="U32" s="134"/>
      <c r="V32" s="133">
        <v>21188.36121143803</v>
      </c>
      <c r="W32" s="133">
        <v>2424.77537785601</v>
      </c>
      <c r="X32" s="133">
        <v>121104.05609252572</v>
      </c>
      <c r="Y32" s="133"/>
      <c r="Z32" s="135">
        <v>2.287507200965163E-2</v>
      </c>
      <c r="AA32" s="135">
        <v>3.4420028461215862E-2</v>
      </c>
      <c r="AB32" s="135">
        <v>2.3528412907188441E-2</v>
      </c>
      <c r="AC32" s="135"/>
      <c r="AD32" s="134">
        <v>0.26951599194763781</v>
      </c>
      <c r="AE32" s="134">
        <v>0.2539894015888986</v>
      </c>
      <c r="AF32" s="134">
        <v>0.26785008889664175</v>
      </c>
    </row>
    <row r="33" spans="1:32" s="131" customFormat="1" ht="12" customHeight="1">
      <c r="A33" s="84">
        <v>5</v>
      </c>
      <c r="B33" s="85" t="s">
        <v>0</v>
      </c>
      <c r="C33" s="132" t="s">
        <v>188</v>
      </c>
      <c r="D33" s="132"/>
      <c r="E33" s="21">
        <v>69.984083977463229</v>
      </c>
      <c r="F33" s="134"/>
      <c r="G33" s="22">
        <v>2.9109056431332934</v>
      </c>
      <c r="H33" s="134">
        <v>3.1652433777229616</v>
      </c>
      <c r="I33" s="134">
        <v>3.1250687265930033</v>
      </c>
      <c r="J33" s="134">
        <v>3.1417072095536445</v>
      </c>
      <c r="K33" s="134"/>
      <c r="L33" s="27">
        <v>0.10185479444145772</v>
      </c>
      <c r="M33" s="135">
        <v>5.4584926852253796E-3</v>
      </c>
      <c r="N33" s="135">
        <v>1.6668050191604871E-2</v>
      </c>
      <c r="O33" s="135">
        <v>2.2645835518175098E-3</v>
      </c>
      <c r="P33" s="134"/>
      <c r="Q33" s="22">
        <v>0.85208146405089946</v>
      </c>
      <c r="R33" s="134">
        <v>0.79041143275834647</v>
      </c>
      <c r="S33" s="134">
        <v>0.80762063350884661</v>
      </c>
      <c r="T33" s="134">
        <v>0.78549178561727895</v>
      </c>
      <c r="U33" s="134"/>
      <c r="V33" s="133">
        <v>21036.174964216163</v>
      </c>
      <c r="W33" s="133">
        <v>2415.6982088840623</v>
      </c>
      <c r="X33" s="133">
        <v>120379.33358673232</v>
      </c>
      <c r="Y33" s="133"/>
      <c r="Z33" s="135">
        <v>7.2219661040701204E-3</v>
      </c>
      <c r="AA33" s="135">
        <v>2.9167269329615119E-2</v>
      </c>
      <c r="AB33" s="135">
        <v>1.4002112645051541E-2</v>
      </c>
      <c r="AC33" s="135"/>
      <c r="AD33" s="134">
        <v>-0.32169340850076228</v>
      </c>
      <c r="AE33" s="134">
        <v>-0.26475050322474269</v>
      </c>
      <c r="AF33" s="134">
        <v>-0.29381577733382741</v>
      </c>
    </row>
    <row r="34" spans="1:32" s="131" customFormat="1" ht="12" customHeight="1">
      <c r="A34" s="84"/>
      <c r="B34" s="85" t="s">
        <v>5</v>
      </c>
      <c r="C34" s="71" t="s">
        <v>189</v>
      </c>
      <c r="D34" s="132"/>
      <c r="E34" s="21">
        <v>69.984083977463229</v>
      </c>
      <c r="F34" s="134"/>
      <c r="G34" s="22">
        <v>2.7546475121416214</v>
      </c>
      <c r="H34" s="134">
        <v>3.083690146966712</v>
      </c>
      <c r="I34" s="134">
        <v>3.0211716847674017</v>
      </c>
      <c r="J34" s="134">
        <v>3.069211016743608</v>
      </c>
      <c r="K34" s="134"/>
      <c r="L34" s="27">
        <v>0.11602126837428806</v>
      </c>
      <c r="M34" s="135">
        <v>5.7523295363291604E-3</v>
      </c>
      <c r="N34" s="135">
        <v>1.8008599722014899E-2</v>
      </c>
      <c r="O34" s="135">
        <v>2.3696844139853902E-3</v>
      </c>
      <c r="P34" s="134"/>
      <c r="Q34" s="22">
        <v>0.97059321320633984</v>
      </c>
      <c r="R34" s="134">
        <v>0.83229563897812886</v>
      </c>
      <c r="S34" s="134">
        <v>0.87167967953007564</v>
      </c>
      <c r="T34" s="134">
        <v>0.82130421192541292</v>
      </c>
      <c r="U34" s="134"/>
      <c r="V34" s="133">
        <v>69.323648951764525</v>
      </c>
      <c r="W34" s="133">
        <v>72.34690875890135</v>
      </c>
      <c r="X34" s="133">
        <v>69.041651193577366</v>
      </c>
      <c r="Y34" s="133"/>
      <c r="Z34" s="135">
        <v>6.0408242919370303E-3</v>
      </c>
      <c r="AA34" s="135">
        <v>2.6186552302332251E-2</v>
      </c>
      <c r="AB34" s="135">
        <v>8.4638946185370996E-3</v>
      </c>
      <c r="AC34" s="135"/>
      <c r="AD34" s="134">
        <v>-0.39510997046452079</v>
      </c>
      <c r="AE34" s="134">
        <v>-0.30471557086388845</v>
      </c>
      <c r="AF34" s="134">
        <v>-0.38296127767645222</v>
      </c>
    </row>
    <row r="35" spans="1:32" s="131" customFormat="1" ht="12" customHeight="1">
      <c r="A35" s="84"/>
      <c r="B35" s="85" t="s">
        <v>13</v>
      </c>
      <c r="C35" s="132" t="s">
        <v>190</v>
      </c>
      <c r="D35" s="132"/>
      <c r="E35" s="21">
        <v>69.208334303408463</v>
      </c>
      <c r="F35" s="134"/>
      <c r="G35" s="22">
        <v>2.7958251368702967</v>
      </c>
      <c r="H35" s="134">
        <v>3.1183412226875875</v>
      </c>
      <c r="I35" s="134">
        <v>3.0765258969953835</v>
      </c>
      <c r="J35" s="134">
        <v>3.0893777514188732</v>
      </c>
      <c r="K35" s="134"/>
      <c r="L35" s="27">
        <v>0.10848324423509585</v>
      </c>
      <c r="M35" s="135">
        <v>5.7771748220547701E-3</v>
      </c>
      <c r="N35" s="135">
        <v>1.753339027528426E-2</v>
      </c>
      <c r="O35" s="135">
        <v>2.3997250092982901E-3</v>
      </c>
      <c r="P35" s="134"/>
      <c r="Q35" s="22">
        <v>0.90248888711290487</v>
      </c>
      <c r="R35" s="134">
        <v>0.83527865830976389</v>
      </c>
      <c r="S35" s="134">
        <v>0.84904006607261151</v>
      </c>
      <c r="T35" s="134">
        <v>0.83091763472182079</v>
      </c>
      <c r="U35" s="134"/>
      <c r="V35" s="133">
        <v>20971.32163537935</v>
      </c>
      <c r="W35" s="133">
        <v>2412.1096499799955</v>
      </c>
      <c r="X35" s="133">
        <v>119959.9791210808</v>
      </c>
      <c r="Y35" s="133"/>
      <c r="Z35" s="135">
        <v>1.34796580611289E-3</v>
      </c>
      <c r="AA35" s="135">
        <v>6.8636670455835998E-3</v>
      </c>
      <c r="AB35" s="135">
        <v>3.30343016628863E-3</v>
      </c>
      <c r="AC35" s="135"/>
      <c r="AD35" s="134">
        <v>-0.38601288070942263</v>
      </c>
      <c r="AE35" s="134">
        <v>-0.33000417327397852</v>
      </c>
      <c r="AF35" s="134">
        <v>-0.35326921378233334</v>
      </c>
    </row>
    <row r="36" spans="1:32" s="131" customFormat="1" ht="12" customHeight="1">
      <c r="A36" s="84"/>
      <c r="B36" s="85" t="s">
        <v>14</v>
      </c>
      <c r="C36" s="71" t="s">
        <v>191</v>
      </c>
      <c r="D36" s="132"/>
      <c r="E36" s="21">
        <v>68.432584629353698</v>
      </c>
      <c r="F36" s="134"/>
      <c r="G36" s="22">
        <v>2.5867957562070876</v>
      </c>
      <c r="H36" s="134">
        <v>2.802972601534957</v>
      </c>
      <c r="I36" s="134">
        <v>2.8246039453762948</v>
      </c>
      <c r="J36" s="134">
        <v>2.7690785853992534</v>
      </c>
      <c r="K36" s="134"/>
      <c r="L36" s="27">
        <v>0.12363230302363312</v>
      </c>
      <c r="M36" s="135">
        <v>6.68477875843837E-3</v>
      </c>
      <c r="N36" s="135">
        <v>1.9892314888779971E-2</v>
      </c>
      <c r="O36" s="135">
        <v>2.7867202937273301E-3</v>
      </c>
      <c r="P36" s="134"/>
      <c r="Q36" s="22">
        <v>1.0227357355226097</v>
      </c>
      <c r="R36" s="134">
        <v>0.96618219392160321</v>
      </c>
      <c r="S36" s="134">
        <v>0.96128131903236558</v>
      </c>
      <c r="T36" s="134">
        <v>0.96439937833236766</v>
      </c>
      <c r="U36" s="134"/>
      <c r="V36" s="133">
        <v>20956.699180895368</v>
      </c>
      <c r="W36" s="133">
        <v>2401.6663118839269</v>
      </c>
      <c r="X36" s="133">
        <v>119830.65054388662</v>
      </c>
      <c r="Y36" s="133"/>
      <c r="Z36" s="135">
        <v>6.4687051651941427E-2</v>
      </c>
      <c r="AA36" s="135">
        <v>4.4182553797834291E-2</v>
      </c>
      <c r="AB36" s="135">
        <v>0.11803656112395766</v>
      </c>
      <c r="AC36" s="135"/>
      <c r="AD36" s="134">
        <v>-0.22369999369518334</v>
      </c>
      <c r="AE36" s="134">
        <v>-0.2469296958670813</v>
      </c>
      <c r="AF36" s="134">
        <v>-0.18900513742229869</v>
      </c>
    </row>
    <row r="37" spans="1:32" s="131" customFormat="1" ht="12" customHeight="1">
      <c r="A37" s="136"/>
      <c r="B37" s="137" t="s">
        <v>15</v>
      </c>
      <c r="C37" s="138" t="s">
        <v>192</v>
      </c>
      <c r="D37" s="139"/>
      <c r="E37" s="25">
        <v>68.432584629353698</v>
      </c>
      <c r="F37" s="141"/>
      <c r="G37" s="26">
        <v>2.355915455000996</v>
      </c>
      <c r="H37" s="141">
        <v>2.8434101001643328</v>
      </c>
      <c r="I37" s="141">
        <v>2.8344252911396883</v>
      </c>
      <c r="J37" s="141">
        <v>2.8200903614844308</v>
      </c>
      <c r="K37" s="141"/>
      <c r="L37" s="29">
        <v>0.12778190506314044</v>
      </c>
      <c r="M37" s="142">
        <v>6.3408410243900601E-3</v>
      </c>
      <c r="N37" s="142">
        <v>1.9129352073343389E-2</v>
      </c>
      <c r="O37" s="142">
        <v>2.6241972356192199E-3</v>
      </c>
      <c r="P37" s="141"/>
      <c r="Q37" s="26">
        <v>1.0570628991376916</v>
      </c>
      <c r="R37" s="141">
        <v>0.91460612945971786</v>
      </c>
      <c r="S37" s="141">
        <v>0.92367081806323748</v>
      </c>
      <c r="T37" s="141">
        <v>0.90669302795329165</v>
      </c>
      <c r="U37" s="141"/>
      <c r="V37" s="140">
        <v>67.765081410056467</v>
      </c>
      <c r="W37" s="140">
        <v>70.487895812935946</v>
      </c>
      <c r="X37" s="140">
        <v>67.489475889313894</v>
      </c>
      <c r="Y37" s="140"/>
      <c r="Z37" s="142">
        <v>3.0166322508952002E-4</v>
      </c>
      <c r="AA37" s="142">
        <v>4.1906005396286002E-4</v>
      </c>
      <c r="AB37" s="142">
        <v>5.4353757680547E-4</v>
      </c>
      <c r="AC37" s="142"/>
      <c r="AD37" s="141">
        <v>-0.532721595908908</v>
      </c>
      <c r="AE37" s="141">
        <v>-0.51581118077891308</v>
      </c>
      <c r="AF37" s="141">
        <v>-0.51189083436654848</v>
      </c>
    </row>
    <row r="38" spans="1:32" s="131" customFormat="1" ht="12" customHeight="1">
      <c r="A38" s="125">
        <v>6</v>
      </c>
      <c r="B38" s="126" t="s">
        <v>0</v>
      </c>
      <c r="C38" s="127" t="s">
        <v>193</v>
      </c>
      <c r="D38" s="127"/>
      <c r="E38" s="23">
        <v>67.656834955298947</v>
      </c>
      <c r="F38" s="129"/>
      <c r="G38" s="24">
        <v>2.7399450902618558</v>
      </c>
      <c r="H38" s="129">
        <v>2.6872138953674072</v>
      </c>
      <c r="I38" s="129">
        <v>2.6396903801094536</v>
      </c>
      <c r="J38" s="129">
        <v>2.641302905206361</v>
      </c>
      <c r="K38" s="129"/>
      <c r="L38" s="28">
        <v>0.11453870305034837</v>
      </c>
      <c r="M38" s="130">
        <v>6.3805258488882303E-3</v>
      </c>
      <c r="N38" s="130">
        <v>1.8802689245278191E-2</v>
      </c>
      <c r="O38" s="130">
        <v>2.6465225527097002E-3</v>
      </c>
      <c r="P38" s="129"/>
      <c r="Q38" s="24">
        <v>0.94212407051639724</v>
      </c>
      <c r="R38" s="129">
        <v>0.91619487743395622</v>
      </c>
      <c r="S38" s="129">
        <v>0.90425940767501034</v>
      </c>
      <c r="T38" s="129">
        <v>0.91072915041677749</v>
      </c>
      <c r="U38" s="129"/>
      <c r="V38" s="128">
        <v>20684.427760203267</v>
      </c>
      <c r="W38" s="128">
        <v>2378.4997364168044</v>
      </c>
      <c r="X38" s="128">
        <v>118486.26215935392</v>
      </c>
      <c r="Y38" s="128"/>
      <c r="Z38" s="130">
        <v>0.63651106509310518</v>
      </c>
      <c r="AA38" s="130">
        <v>0.36937501439930509</v>
      </c>
      <c r="AB38" s="130">
        <v>0.3731301997491584</v>
      </c>
      <c r="AC38" s="130"/>
      <c r="AD38" s="129">
        <v>5.7549239413802848E-2</v>
      </c>
      <c r="AE38" s="129">
        <v>0.11073682259036741</v>
      </c>
      <c r="AF38" s="129">
        <v>0.10830908302388209</v>
      </c>
    </row>
    <row r="39" spans="1:32" s="131" customFormat="1" ht="12" customHeight="1">
      <c r="A39" s="84"/>
      <c r="B39" s="85" t="s">
        <v>5</v>
      </c>
      <c r="C39" s="132" t="s">
        <v>194</v>
      </c>
      <c r="D39" s="132"/>
      <c r="E39" s="21">
        <v>67.656834955298947</v>
      </c>
      <c r="F39" s="134"/>
      <c r="G39" s="22">
        <v>2.4807876351876037</v>
      </c>
      <c r="H39" s="134">
        <v>2.440685453226731</v>
      </c>
      <c r="I39" s="134">
        <v>2.442495135969708</v>
      </c>
      <c r="J39" s="134">
        <v>2.4193427991423833</v>
      </c>
      <c r="K39" s="134"/>
      <c r="L39" s="27">
        <v>0.12118894104399364</v>
      </c>
      <c r="M39" s="135">
        <v>6.7724127330007402E-3</v>
      </c>
      <c r="N39" s="135">
        <v>1.9675594807058602E-2</v>
      </c>
      <c r="O39" s="135">
        <v>2.7794951305950498E-3</v>
      </c>
      <c r="P39" s="134"/>
      <c r="Q39" s="22">
        <v>0.99682478845382483</v>
      </c>
      <c r="R39" s="134">
        <v>0.96953754833454009</v>
      </c>
      <c r="S39" s="134">
        <v>0.94485104794138874</v>
      </c>
      <c r="T39" s="134">
        <v>0.95440587991107073</v>
      </c>
      <c r="U39" s="134"/>
      <c r="V39" s="133">
        <v>20560.397683428557</v>
      </c>
      <c r="W39" s="133">
        <v>2371.7187194469907</v>
      </c>
      <c r="X39" s="133">
        <v>117971.24185188861</v>
      </c>
      <c r="Y39" s="133"/>
      <c r="Z39" s="135">
        <v>0.73414022993709682</v>
      </c>
      <c r="AA39" s="135">
        <v>0.74290382538566035</v>
      </c>
      <c r="AB39" s="135">
        <v>0.59653874334589807</v>
      </c>
      <c r="AC39" s="135"/>
      <c r="AD39" s="134">
        <v>4.1358348561808422E-2</v>
      </c>
      <c r="AE39" s="134">
        <v>4.0463326424223948E-2</v>
      </c>
      <c r="AF39" s="134">
        <v>6.4378541726761329E-2</v>
      </c>
    </row>
    <row r="40" spans="1:32" s="131" customFormat="1" ht="12" customHeight="1">
      <c r="A40" s="84"/>
      <c r="B40" s="85" t="s">
        <v>13</v>
      </c>
      <c r="C40" s="132" t="s">
        <v>195</v>
      </c>
      <c r="D40" s="132"/>
      <c r="E40" s="21">
        <v>67.656834955298947</v>
      </c>
      <c r="F40" s="134"/>
      <c r="G40" s="22">
        <v>2.465791444767373</v>
      </c>
      <c r="H40" s="134">
        <v>2.4461856145410503</v>
      </c>
      <c r="I40" s="134">
        <v>2.4159286067245676</v>
      </c>
      <c r="J40" s="134">
        <v>2.4169378177413798</v>
      </c>
      <c r="K40" s="134"/>
      <c r="L40" s="27">
        <v>0.11637526858752896</v>
      </c>
      <c r="M40" s="135">
        <v>6.5449070176347201E-3</v>
      </c>
      <c r="N40" s="135">
        <v>1.927725288242655E-2</v>
      </c>
      <c r="O40" s="135">
        <v>2.6872860864306401E-3</v>
      </c>
      <c r="P40" s="134"/>
      <c r="Q40" s="22">
        <v>0.95723051535625303</v>
      </c>
      <c r="R40" s="134">
        <v>0.93507454041660643</v>
      </c>
      <c r="S40" s="134">
        <v>0.92471773510342115</v>
      </c>
      <c r="T40" s="134">
        <v>0.92136222080676955</v>
      </c>
      <c r="U40" s="134"/>
      <c r="V40" s="133">
        <v>20477.654171375707</v>
      </c>
      <c r="W40" s="133">
        <v>2366.7175867961291</v>
      </c>
      <c r="X40" s="133">
        <v>117618.46118629111</v>
      </c>
      <c r="Y40" s="133"/>
      <c r="Z40" s="135">
        <v>0.86331028441458191</v>
      </c>
      <c r="AA40" s="135">
        <v>0.66236098126573373</v>
      </c>
      <c r="AB40" s="135">
        <v>0.66283676384113965</v>
      </c>
      <c r="AC40" s="135"/>
      <c r="AD40" s="134">
        <v>2.0965494722814289E-2</v>
      </c>
      <c r="AE40" s="134">
        <v>5.3867972304427761E-2</v>
      </c>
      <c r="AF40" s="134">
        <v>5.3022065763096593E-2</v>
      </c>
    </row>
    <row r="41" spans="1:32" s="131" customFormat="1" ht="12" customHeight="1">
      <c r="A41" s="84">
        <v>7</v>
      </c>
      <c r="B41" s="85" t="s">
        <v>0</v>
      </c>
      <c r="C41" s="132" t="s">
        <v>233</v>
      </c>
      <c r="D41" s="132"/>
      <c r="E41" s="21">
        <v>67.656834955298947</v>
      </c>
      <c r="F41" s="134"/>
      <c r="G41" s="22">
        <v>6.8210530716852675</v>
      </c>
      <c r="H41" s="134">
        <v>7.0408739186835465</v>
      </c>
      <c r="I41" s="134">
        <v>6.8100738248860671</v>
      </c>
      <c r="J41" s="134">
        <v>7.7449471374499543</v>
      </c>
      <c r="K41" s="134"/>
      <c r="L41" s="27">
        <v>0.75803976308794707</v>
      </c>
      <c r="M41" s="135">
        <v>4.5148195656056649E-2</v>
      </c>
      <c r="N41" s="135">
        <v>0.13088596518873416</v>
      </c>
      <c r="O41" s="135">
        <v>1.9562189692800609E-2</v>
      </c>
      <c r="P41" s="134"/>
      <c r="Q41" s="22">
        <v>6.2351632085424598</v>
      </c>
      <c r="R41" s="134">
        <v>6.4416012813091683</v>
      </c>
      <c r="S41" s="134">
        <v>6.2622506629845445</v>
      </c>
      <c r="T41" s="134">
        <v>6.696355937209904</v>
      </c>
      <c r="U41" s="134"/>
      <c r="V41" s="133">
        <v>20422.333673407633</v>
      </c>
      <c r="W41" s="133">
        <v>2354.8093834492447</v>
      </c>
      <c r="X41" s="133">
        <v>117242.59029170232</v>
      </c>
      <c r="Y41" s="133"/>
      <c r="Z41" s="135">
        <v>0.77928386804142535</v>
      </c>
      <c r="AA41" s="135">
        <v>0.98866019810648387</v>
      </c>
      <c r="AB41" s="135">
        <v>0.25655864989008992</v>
      </c>
      <c r="AC41" s="135"/>
      <c r="AD41" s="134">
        <v>-3.4128699666299882E-2</v>
      </c>
      <c r="AE41" s="134">
        <v>1.7534571894316901E-3</v>
      </c>
      <c r="AF41" s="134">
        <v>-0.13797489366426735</v>
      </c>
    </row>
    <row r="42" spans="1:32" s="131" customFormat="1" ht="12" customHeight="1">
      <c r="A42" s="84"/>
      <c r="B42" s="85" t="s">
        <v>5</v>
      </c>
      <c r="C42" s="132" t="s">
        <v>234</v>
      </c>
      <c r="D42" s="132"/>
      <c r="E42" s="21">
        <v>66.881085281244182</v>
      </c>
      <c r="F42" s="134"/>
      <c r="G42" s="22">
        <v>3.6348861477652519</v>
      </c>
      <c r="H42" s="134">
        <v>3.243373138497275</v>
      </c>
      <c r="I42" s="134">
        <v>3.4082682539074174</v>
      </c>
      <c r="J42" s="134">
        <v>3.6534974938713289</v>
      </c>
      <c r="K42" s="134"/>
      <c r="L42" s="27">
        <v>0.56201544364317013</v>
      </c>
      <c r="M42" s="135">
        <v>2.997049513807952E-2</v>
      </c>
      <c r="N42" s="135">
        <v>9.1144826031925599E-2</v>
      </c>
      <c r="O42" s="135">
        <v>1.3182041733442651E-2</v>
      </c>
      <c r="P42" s="134"/>
      <c r="Q42" s="22">
        <v>4.5962104478799839</v>
      </c>
      <c r="R42" s="134">
        <v>4.2682107885563738</v>
      </c>
      <c r="S42" s="134">
        <v>4.3517046260140004</v>
      </c>
      <c r="T42" s="134">
        <v>4.504995093805527</v>
      </c>
      <c r="U42" s="134"/>
      <c r="V42" s="133">
        <v>20346.559047579049</v>
      </c>
      <c r="W42" s="133">
        <v>2344.4607746097063</v>
      </c>
      <c r="X42" s="133">
        <v>116859.62000177808</v>
      </c>
      <c r="Y42" s="133"/>
      <c r="Z42" s="135">
        <v>0.45402894253273929</v>
      </c>
      <c r="AA42" s="135">
        <v>0.67519152338398025</v>
      </c>
      <c r="AB42" s="135">
        <v>0.97305598173928332</v>
      </c>
      <c r="AC42" s="135"/>
      <c r="AD42" s="134">
        <v>9.1703972859824998E-2</v>
      </c>
      <c r="AE42" s="134">
        <v>5.1991335263696849E-2</v>
      </c>
      <c r="AF42" s="134">
        <v>-4.1312212612726199E-3</v>
      </c>
    </row>
    <row r="43" spans="1:32" s="131" customFormat="1" ht="12" customHeight="1">
      <c r="A43" s="84"/>
      <c r="B43" s="85" t="s">
        <v>13</v>
      </c>
      <c r="C43" s="132" t="s">
        <v>235</v>
      </c>
      <c r="D43" s="132"/>
      <c r="E43" s="21">
        <v>67.656834955298947</v>
      </c>
      <c r="F43" s="134"/>
      <c r="G43" s="22">
        <v>1.6037627541775574</v>
      </c>
      <c r="H43" s="134">
        <v>1.8365715148697819</v>
      </c>
      <c r="I43" s="134">
        <v>1.9217703651438371</v>
      </c>
      <c r="J43" s="134">
        <v>1.9807317237682167</v>
      </c>
      <c r="K43" s="134"/>
      <c r="L43" s="27">
        <v>0.40661869193002559</v>
      </c>
      <c r="M43" s="135">
        <v>2.5953916700060552E-2</v>
      </c>
      <c r="N43" s="135">
        <v>7.9997391265175438E-2</v>
      </c>
      <c r="O43" s="135">
        <v>1.097837306803898E-2</v>
      </c>
      <c r="P43" s="134"/>
      <c r="Q43" s="22">
        <v>3.3445922381430657</v>
      </c>
      <c r="R43" s="134">
        <v>3.7008037191981384</v>
      </c>
      <c r="S43" s="134">
        <v>3.8238569880818551</v>
      </c>
      <c r="T43" s="134">
        <v>3.7550142315136941</v>
      </c>
      <c r="U43" s="134"/>
      <c r="V43" s="133">
        <v>20397.94662401437</v>
      </c>
      <c r="W43" s="133">
        <v>2350.4749485937441</v>
      </c>
      <c r="X43" s="133">
        <v>117055.24301729175</v>
      </c>
      <c r="Y43" s="133"/>
      <c r="Z43" s="135">
        <v>0.60534682617777358</v>
      </c>
      <c r="AA43" s="135">
        <v>0.49885013062290207</v>
      </c>
      <c r="AB43" s="135">
        <v>0.4090540966428311</v>
      </c>
      <c r="AC43" s="135"/>
      <c r="AD43" s="134">
        <v>-6.2926464694834816E-2</v>
      </c>
      <c r="AE43" s="134">
        <v>-8.3442560548796257E-2</v>
      </c>
      <c r="AF43" s="134">
        <v>-0.10039673055707214</v>
      </c>
    </row>
    <row r="44" spans="1:32" s="131" customFormat="1" ht="12" customHeight="1">
      <c r="A44" s="84"/>
      <c r="B44" s="85" t="s">
        <v>220</v>
      </c>
      <c r="C44" s="132" t="s">
        <v>196</v>
      </c>
      <c r="D44" s="132"/>
      <c r="E44" s="21">
        <v>66.881085281244182</v>
      </c>
      <c r="F44" s="134"/>
      <c r="G44" s="22">
        <v>73.714906452001614</v>
      </c>
      <c r="H44" s="134">
        <v>74.163895672546275</v>
      </c>
      <c r="I44" s="134">
        <v>76.220583708178481</v>
      </c>
      <c r="J44" s="134">
        <v>81.721384511124029</v>
      </c>
      <c r="K44" s="134"/>
      <c r="L44" s="27">
        <v>10.604487183051862</v>
      </c>
      <c r="M44" s="135">
        <v>0.65898274521906741</v>
      </c>
      <c r="N44" s="135">
        <v>2.0229619424503436</v>
      </c>
      <c r="O44" s="135">
        <v>0.2826638159264715</v>
      </c>
      <c r="P44" s="134"/>
      <c r="Q44" s="22">
        <v>86.724404705323735</v>
      </c>
      <c r="R44" s="134">
        <v>93.505781729402869</v>
      </c>
      <c r="S44" s="134">
        <v>96.224252611380734</v>
      </c>
      <c r="T44" s="134">
        <v>96.259711872500674</v>
      </c>
      <c r="U44" s="134"/>
      <c r="V44" s="133">
        <v>20198.824529670663</v>
      </c>
      <c r="W44" s="133">
        <v>2327.4075507212847</v>
      </c>
      <c r="X44" s="133">
        <v>116035.68818098391</v>
      </c>
      <c r="Y44" s="133"/>
      <c r="Z44" s="135">
        <v>0.96872110512862197</v>
      </c>
      <c r="AA44" s="135">
        <v>0.83334462991122848</v>
      </c>
      <c r="AB44" s="135">
        <v>0.4964684140839366</v>
      </c>
      <c r="AC44" s="135"/>
      <c r="AD44" s="134">
        <v>-4.8028218389442696E-3</v>
      </c>
      <c r="AE44" s="134">
        <v>-2.610943241375396E-2</v>
      </c>
      <c r="AF44" s="134">
        <v>-8.3180241594651178E-2</v>
      </c>
    </row>
    <row r="45" spans="1:32" s="131" customFormat="1" ht="12" customHeight="1">
      <c r="A45" s="84">
        <v>8</v>
      </c>
      <c r="B45" s="85" t="s">
        <v>0</v>
      </c>
      <c r="C45" s="132" t="s">
        <v>197</v>
      </c>
      <c r="D45" s="132"/>
      <c r="E45" s="21">
        <v>67.656834955298947</v>
      </c>
      <c r="F45" s="134"/>
      <c r="G45" s="22">
        <v>2.7673704943971238</v>
      </c>
      <c r="H45" s="134">
        <v>3.0904853964521815</v>
      </c>
      <c r="I45" s="134">
        <v>2.9907179452887642</v>
      </c>
      <c r="J45" s="134">
        <v>3.0685752163419422</v>
      </c>
      <c r="K45" s="134"/>
      <c r="L45" s="27">
        <v>0.11406520851514511</v>
      </c>
      <c r="M45" s="135">
        <v>6.4599448849472999E-3</v>
      </c>
      <c r="N45" s="135">
        <v>1.9540469074307371E-2</v>
      </c>
      <c r="O45" s="135">
        <v>2.6985158834521802E-3</v>
      </c>
      <c r="P45" s="134"/>
      <c r="Q45" s="22">
        <v>0.93822939922195392</v>
      </c>
      <c r="R45" s="134">
        <v>0.92069694869708396</v>
      </c>
      <c r="S45" s="134">
        <v>0.93528104189108152</v>
      </c>
      <c r="T45" s="134">
        <v>0.92265275280870462</v>
      </c>
      <c r="U45" s="134"/>
      <c r="V45" s="133">
        <v>20378.73699359248</v>
      </c>
      <c r="W45" s="133">
        <v>2356.5998827007752</v>
      </c>
      <c r="X45" s="133">
        <v>116968.91256586001</v>
      </c>
      <c r="Y45" s="133"/>
      <c r="Z45" s="135">
        <v>3.9596576669700904E-3</v>
      </c>
      <c r="AA45" s="135">
        <v>5.3025082975373727E-2</v>
      </c>
      <c r="AB45" s="135">
        <v>7.2667322659030996E-3</v>
      </c>
      <c r="AC45" s="135"/>
      <c r="AD45" s="134">
        <v>-0.35092392468204642</v>
      </c>
      <c r="AE45" s="134">
        <v>-0.23878117622929065</v>
      </c>
      <c r="AF45" s="134">
        <v>-0.3264519601630736</v>
      </c>
    </row>
    <row r="46" spans="1:32" s="131" customFormat="1" ht="12" customHeight="1">
      <c r="A46" s="84"/>
      <c r="B46" s="85" t="s">
        <v>5</v>
      </c>
      <c r="C46" s="132" t="s">
        <v>198</v>
      </c>
      <c r="D46" s="132"/>
      <c r="E46" s="21">
        <v>67.656834955298947</v>
      </c>
      <c r="F46" s="134"/>
      <c r="G46" s="22">
        <v>2.8755820454180703</v>
      </c>
      <c r="H46" s="134">
        <v>3.094654365765797</v>
      </c>
      <c r="I46" s="134">
        <v>3.009196733525914</v>
      </c>
      <c r="J46" s="134">
        <v>3.0534086093499435</v>
      </c>
      <c r="K46" s="134"/>
      <c r="L46" s="27">
        <v>0.10239655752963789</v>
      </c>
      <c r="M46" s="135">
        <v>6.1731456928183501E-3</v>
      </c>
      <c r="N46" s="135">
        <v>1.8659090766258789E-2</v>
      </c>
      <c r="O46" s="135">
        <v>2.5972167147178E-3</v>
      </c>
      <c r="P46" s="134"/>
      <c r="Q46" s="22">
        <v>0.84225033999453403</v>
      </c>
      <c r="R46" s="134">
        <v>0.87901184765042806</v>
      </c>
      <c r="S46" s="134">
        <v>0.89167152394647542</v>
      </c>
      <c r="T46" s="134">
        <v>0.88707593962166775</v>
      </c>
      <c r="U46" s="134"/>
      <c r="V46" s="133">
        <v>20341.382364563342</v>
      </c>
      <c r="W46" s="133">
        <v>2349.3031383348866</v>
      </c>
      <c r="X46" s="133">
        <v>116721.15739111965</v>
      </c>
      <c r="Y46" s="133"/>
      <c r="Z46" s="135">
        <v>4.0686793235921677E-2</v>
      </c>
      <c r="AA46" s="135">
        <v>0.22389731635937804</v>
      </c>
      <c r="AB46" s="135">
        <v>9.9261333778563388E-2</v>
      </c>
      <c r="AC46" s="135"/>
      <c r="AD46" s="134">
        <v>-0.24925912181275361</v>
      </c>
      <c r="AE46" s="134">
        <v>-0.15007707615091773</v>
      </c>
      <c r="AF46" s="134">
        <v>-0.20046938282768201</v>
      </c>
    </row>
    <row r="47" spans="1:32" s="131" customFormat="1" ht="12" customHeight="1">
      <c r="A47" s="84"/>
      <c r="B47" s="85" t="s">
        <v>13</v>
      </c>
      <c r="C47" s="132" t="s">
        <v>199</v>
      </c>
      <c r="D47" s="132"/>
      <c r="E47" s="21">
        <v>66.881085281244182</v>
      </c>
      <c r="F47" s="134"/>
      <c r="G47" s="22">
        <v>2.6920104252954702</v>
      </c>
      <c r="H47" s="134">
        <v>3.0055096047481085</v>
      </c>
      <c r="I47" s="134">
        <v>2.8977374737297832</v>
      </c>
      <c r="J47" s="134">
        <v>2.9653433545854346</v>
      </c>
      <c r="K47" s="134"/>
      <c r="L47" s="27">
        <v>0.10437482943686574</v>
      </c>
      <c r="M47" s="135">
        <v>6.5316318494339099E-3</v>
      </c>
      <c r="N47" s="135">
        <v>1.9781519030635662E-2</v>
      </c>
      <c r="O47" s="135">
        <v>2.7418294483821798E-3</v>
      </c>
      <c r="P47" s="134"/>
      <c r="Q47" s="22">
        <v>0.85358629727975721</v>
      </c>
      <c r="R47" s="134">
        <v>0.92989783362918055</v>
      </c>
      <c r="S47" s="134">
        <v>0.94498783130641073</v>
      </c>
      <c r="T47" s="134">
        <v>0.93652543809581124</v>
      </c>
      <c r="U47" s="134"/>
      <c r="V47" s="133">
        <v>20333.63620642326</v>
      </c>
      <c r="W47" s="133">
        <v>2346.9731235678823</v>
      </c>
      <c r="X47" s="133">
        <v>116734.63539206739</v>
      </c>
      <c r="Y47" s="133"/>
      <c r="Z47" s="135">
        <v>5.9056210143328203E-3</v>
      </c>
      <c r="AA47" s="135">
        <v>7.8636552900671453E-2</v>
      </c>
      <c r="AB47" s="135">
        <v>1.7021641807121662E-2</v>
      </c>
      <c r="AC47" s="135"/>
      <c r="AD47" s="134">
        <v>-0.33721892282517074</v>
      </c>
      <c r="AE47" s="134">
        <v>-0.21826806626368284</v>
      </c>
      <c r="AF47" s="134">
        <v>-0.29187246337119332</v>
      </c>
    </row>
    <row r="48" spans="1:32" s="131" customFormat="1" ht="12" customHeight="1">
      <c r="A48" s="84"/>
      <c r="B48" s="85" t="s">
        <v>14</v>
      </c>
      <c r="C48" s="132" t="s">
        <v>200</v>
      </c>
      <c r="D48" s="132"/>
      <c r="E48" s="21">
        <v>66.881085281244182</v>
      </c>
      <c r="F48" s="134"/>
      <c r="G48" s="22">
        <v>2.5745785582965288</v>
      </c>
      <c r="H48" s="134">
        <v>3.0224555726456939</v>
      </c>
      <c r="I48" s="134">
        <v>2.8743196266625195</v>
      </c>
      <c r="J48" s="134">
        <v>2.9275698214741697</v>
      </c>
      <c r="K48" s="134"/>
      <c r="L48" s="27">
        <v>0.1082255370148431</v>
      </c>
      <c r="M48" s="135">
        <v>6.4621384615146599E-3</v>
      </c>
      <c r="N48" s="135">
        <v>1.9606583856737369E-2</v>
      </c>
      <c r="O48" s="135">
        <v>2.7335038402372201E-3</v>
      </c>
      <c r="P48" s="134"/>
      <c r="Q48" s="22">
        <v>0.88507771375561328</v>
      </c>
      <c r="R48" s="134">
        <v>0.92018804674433252</v>
      </c>
      <c r="S48" s="134">
        <v>0.93749122859953171</v>
      </c>
      <c r="T48" s="134">
        <v>0.93372436715914664</v>
      </c>
      <c r="U48" s="134"/>
      <c r="V48" s="133">
        <v>20341.738931739932</v>
      </c>
      <c r="W48" s="133">
        <v>2351.1671209747587</v>
      </c>
      <c r="X48" s="133">
        <v>116745.30774873796</v>
      </c>
      <c r="Y48" s="133"/>
      <c r="Z48" s="135">
        <v>7.0800761206029998E-5</v>
      </c>
      <c r="AA48" s="135">
        <v>9.9040621099597808E-3</v>
      </c>
      <c r="AB48" s="135">
        <v>1.9959792418208799E-3</v>
      </c>
      <c r="AC48" s="135"/>
      <c r="AD48" s="134">
        <v>-0.48678236624893878</v>
      </c>
      <c r="AE48" s="134">
        <v>-0.32021478945316451</v>
      </c>
      <c r="AF48" s="134">
        <v>-0.37805736234327519</v>
      </c>
    </row>
    <row r="49" spans="1:32" s="131" customFormat="1" ht="12" customHeight="1">
      <c r="A49" s="84">
        <v>9</v>
      </c>
      <c r="B49" s="85" t="s">
        <v>0</v>
      </c>
      <c r="C49" s="132" t="s">
        <v>201</v>
      </c>
      <c r="D49" s="132"/>
      <c r="E49" s="21">
        <v>64.602073244552074</v>
      </c>
      <c r="F49" s="134"/>
      <c r="G49" s="22">
        <v>3.1138491829061183</v>
      </c>
      <c r="H49" s="134">
        <v>3.0963900000958491</v>
      </c>
      <c r="I49" s="134">
        <v>3.0827865802547323</v>
      </c>
      <c r="J49" s="134">
        <v>3.1025960015396885</v>
      </c>
      <c r="K49" s="134"/>
      <c r="L49" s="27">
        <v>9.1847615750316511E-2</v>
      </c>
      <c r="M49" s="135">
        <v>5.6704630773893898E-3</v>
      </c>
      <c r="N49" s="135">
        <v>1.67673650863676E-2</v>
      </c>
      <c r="O49" s="135">
        <v>2.3229180873577801E-3</v>
      </c>
      <c r="P49" s="134"/>
      <c r="Q49" s="22">
        <v>0.73822902258546741</v>
      </c>
      <c r="R49" s="134">
        <v>0.80521156121419013</v>
      </c>
      <c r="S49" s="134">
        <v>0.79910713250416987</v>
      </c>
      <c r="T49" s="134">
        <v>0.79179925412384988</v>
      </c>
      <c r="U49" s="134"/>
      <c r="V49" s="133">
        <v>20226.892773631655</v>
      </c>
      <c r="W49" s="133">
        <v>2333.9327828041578</v>
      </c>
      <c r="X49" s="133">
        <v>116250.8988547467</v>
      </c>
      <c r="Y49" s="133"/>
      <c r="Z49" s="135">
        <v>0.86183501711377031</v>
      </c>
      <c r="AA49" s="135">
        <v>0.75757812739811581</v>
      </c>
      <c r="AB49" s="135">
        <v>0.90907690951798126</v>
      </c>
      <c r="AC49" s="135"/>
      <c r="AD49" s="134">
        <v>2.1688165206756212E-2</v>
      </c>
      <c r="AE49" s="134">
        <v>3.8949496383079082E-2</v>
      </c>
      <c r="AF49" s="134">
        <v>1.421267294768665E-2</v>
      </c>
    </row>
    <row r="50" spans="1:32" s="131" customFormat="1" ht="12" customHeight="1">
      <c r="A50" s="84"/>
      <c r="B50" s="85" t="s">
        <v>5</v>
      </c>
      <c r="C50" s="132" t="s">
        <v>202</v>
      </c>
      <c r="D50" s="132"/>
      <c r="E50" s="21">
        <v>63.859965775749686</v>
      </c>
      <c r="F50" s="134"/>
      <c r="G50" s="22">
        <v>3.0898232472353979</v>
      </c>
      <c r="H50" s="134">
        <v>2.9054852911377864</v>
      </c>
      <c r="I50" s="134">
        <v>2.9918488771226825</v>
      </c>
      <c r="J50" s="134">
        <v>2.8308103941884903</v>
      </c>
      <c r="K50" s="134"/>
      <c r="L50" s="27">
        <v>0.11208587266103209</v>
      </c>
      <c r="M50" s="135">
        <v>6.5106446740479497E-3</v>
      </c>
      <c r="N50" s="135">
        <v>1.8591923620620392E-2</v>
      </c>
      <c r="O50" s="135">
        <v>2.7394962212488601E-3</v>
      </c>
      <c r="P50" s="134"/>
      <c r="Q50" s="22">
        <v>0.89570545295049564</v>
      </c>
      <c r="R50" s="134">
        <v>0.92405035868013463</v>
      </c>
      <c r="S50" s="134">
        <v>0.88535297690653614</v>
      </c>
      <c r="T50" s="134">
        <v>0.9333826551224641</v>
      </c>
      <c r="U50" s="134"/>
      <c r="V50" s="133">
        <v>20205.747689939519</v>
      </c>
      <c r="W50" s="133">
        <v>2329.552920015783</v>
      </c>
      <c r="X50" s="133">
        <v>116147.37725312583</v>
      </c>
      <c r="Y50" s="133"/>
      <c r="Z50" s="135">
        <v>0.11144655267602743</v>
      </c>
      <c r="AA50" s="135">
        <v>0.38337973291678107</v>
      </c>
      <c r="AB50" s="135">
        <v>2.6624981566144609E-2</v>
      </c>
      <c r="AC50" s="135"/>
      <c r="AD50" s="134">
        <v>0.19950782781674367</v>
      </c>
      <c r="AE50" s="134">
        <v>0.11062626283570152</v>
      </c>
      <c r="AF50" s="134">
        <v>0.27750504698543943</v>
      </c>
    </row>
    <row r="51" spans="1:32" s="131" customFormat="1" ht="12" customHeight="1">
      <c r="A51" s="84"/>
      <c r="B51" s="85" t="s">
        <v>13</v>
      </c>
      <c r="C51" s="132" t="s">
        <v>203</v>
      </c>
      <c r="D51" s="132"/>
      <c r="E51" s="21">
        <v>65.377822918606824</v>
      </c>
      <c r="F51" s="134"/>
      <c r="G51" s="22">
        <v>3.0648124943189048</v>
      </c>
      <c r="H51" s="134">
        <v>2.887129206753329</v>
      </c>
      <c r="I51" s="134">
        <v>2.9352587855810235</v>
      </c>
      <c r="J51" s="134">
        <v>2.8343681347491305</v>
      </c>
      <c r="K51" s="134"/>
      <c r="L51" s="27">
        <v>9.7403957240937519E-2</v>
      </c>
      <c r="M51" s="135">
        <v>6.3290379407515999E-3</v>
      </c>
      <c r="N51" s="135">
        <v>1.8402999950735459E-2</v>
      </c>
      <c r="O51" s="135">
        <v>2.63541006053573E-3</v>
      </c>
      <c r="P51" s="134"/>
      <c r="Q51" s="22">
        <v>0.78757483086525137</v>
      </c>
      <c r="R51" s="134">
        <v>0.897597506658105</v>
      </c>
      <c r="S51" s="134">
        <v>0.87677636483128196</v>
      </c>
      <c r="T51" s="134">
        <v>0.89758536401445388</v>
      </c>
      <c r="U51" s="134"/>
      <c r="V51" s="133">
        <v>64.922578089954811</v>
      </c>
      <c r="W51" s="133">
        <v>2333.2448606453963</v>
      </c>
      <c r="X51" s="133">
        <v>64.472113502262246</v>
      </c>
      <c r="Y51" s="133"/>
      <c r="Z51" s="135">
        <v>7.331517361849138E-2</v>
      </c>
      <c r="AA51" s="135">
        <v>0.23770091454838971</v>
      </c>
      <c r="AB51" s="135">
        <v>2.105027620847157E-2</v>
      </c>
      <c r="AC51" s="135"/>
      <c r="AD51" s="134">
        <v>0.19802701587006374</v>
      </c>
      <c r="AE51" s="134">
        <v>0.14815666968887942</v>
      </c>
      <c r="AF51" s="134">
        <v>0.2567544843483362</v>
      </c>
    </row>
    <row r="52" spans="1:32" s="131" customFormat="1" ht="12" customHeight="1">
      <c r="A52" s="346" t="s">
        <v>254</v>
      </c>
      <c r="B52" s="85"/>
      <c r="C52" s="132" t="s">
        <v>53</v>
      </c>
      <c r="D52" s="132"/>
      <c r="E52" s="21">
        <v>65.377822918606824</v>
      </c>
      <c r="F52" s="134"/>
      <c r="G52" s="22">
        <v>5.6402223810282246</v>
      </c>
      <c r="H52" s="134">
        <v>5.5887151279850134</v>
      </c>
      <c r="I52" s="134">
        <v>5.6149021427643815</v>
      </c>
      <c r="J52" s="134">
        <v>5.5519254321641078</v>
      </c>
      <c r="K52" s="134"/>
      <c r="L52" s="27">
        <v>0.19087097812368437</v>
      </c>
      <c r="M52" s="135">
        <v>9.46370667028513E-3</v>
      </c>
      <c r="N52" s="135">
        <v>2.8145481187022821E-2</v>
      </c>
      <c r="O52" s="135">
        <v>3.87709964476442E-3</v>
      </c>
      <c r="P52" s="134"/>
      <c r="Q52" s="22">
        <v>1.5433169510865237</v>
      </c>
      <c r="R52" s="134">
        <v>1.337039088207792</v>
      </c>
      <c r="S52" s="134">
        <v>1.3342153722061316</v>
      </c>
      <c r="T52" s="134">
        <v>1.3165145881202138</v>
      </c>
      <c r="U52" s="134"/>
      <c r="V52" s="133">
        <v>20023.613574571697</v>
      </c>
      <c r="W52" s="133">
        <v>2310.5405578894902</v>
      </c>
      <c r="X52" s="133">
        <v>64.430959051684084</v>
      </c>
      <c r="Y52" s="133"/>
      <c r="Z52" s="135">
        <v>0.75594692441921119</v>
      </c>
      <c r="AA52" s="135">
        <v>0.88034017629429995</v>
      </c>
      <c r="AB52" s="135">
        <v>0.64527754872537058</v>
      </c>
      <c r="AC52" s="135"/>
      <c r="AD52" s="134">
        <v>3.8502805107641438E-2</v>
      </c>
      <c r="AE52" s="134">
        <v>1.888888723374884E-2</v>
      </c>
      <c r="AF52" s="134">
        <v>6.706171849050753E-2</v>
      </c>
    </row>
    <row r="53" spans="1:32" s="91" customFormat="1" ht="12.9" customHeight="1">
      <c r="A53" s="84">
        <v>11</v>
      </c>
      <c r="B53" s="85" t="s">
        <v>0</v>
      </c>
      <c r="C53" s="132" t="s">
        <v>221</v>
      </c>
      <c r="D53" s="143"/>
      <c r="E53" s="21">
        <v>64.602073244552074</v>
      </c>
      <c r="F53" s="134"/>
      <c r="G53" s="27">
        <v>0.53253500514859087</v>
      </c>
      <c r="H53" s="135">
        <v>0.49525347567834788</v>
      </c>
      <c r="I53" s="135">
        <v>0.50095644324831301</v>
      </c>
      <c r="J53" s="135">
        <v>0.48634045024368122</v>
      </c>
      <c r="K53" s="135"/>
      <c r="L53" s="30">
        <v>6.2562341067768798E-2</v>
      </c>
      <c r="M53" s="144">
        <v>3.53477361997874E-3</v>
      </c>
      <c r="N53" s="144">
        <v>1.0536211296924169E-2</v>
      </c>
      <c r="O53" s="144">
        <v>1.4713025125886101E-3</v>
      </c>
      <c r="P53" s="134"/>
      <c r="Q53" s="44" t="s">
        <v>320</v>
      </c>
      <c r="R53" s="134" t="s">
        <v>320</v>
      </c>
      <c r="S53" s="134" t="s">
        <v>320</v>
      </c>
      <c r="T53" s="134" t="s">
        <v>320</v>
      </c>
      <c r="U53" s="134"/>
      <c r="V53" s="133" t="s">
        <v>320</v>
      </c>
      <c r="W53" s="133" t="s">
        <v>320</v>
      </c>
      <c r="X53" s="133" t="s">
        <v>320</v>
      </c>
      <c r="Y53" s="133"/>
      <c r="Z53" s="135">
        <v>0.54959701185760301</v>
      </c>
      <c r="AA53" s="135">
        <v>0.61671851646132059</v>
      </c>
      <c r="AB53" s="135">
        <v>0.45769380303864426</v>
      </c>
      <c r="AC53" s="135"/>
      <c r="AD53" s="134">
        <v>7.4609208130689275E-2</v>
      </c>
      <c r="AE53" s="134">
        <v>6.3203129236006683E-2</v>
      </c>
      <c r="AF53" s="134">
        <v>9.2438515745465244E-2</v>
      </c>
    </row>
    <row r="54" spans="1:32" s="91" customFormat="1" ht="12.9" customHeight="1">
      <c r="A54" s="84"/>
      <c r="B54" s="85" t="s">
        <v>5</v>
      </c>
      <c r="C54" s="132" t="s">
        <v>222</v>
      </c>
      <c r="D54" s="86"/>
      <c r="E54" s="21">
        <v>65.377822918606824</v>
      </c>
      <c r="F54" s="134"/>
      <c r="G54" s="27">
        <v>0.31594535217792979</v>
      </c>
      <c r="H54" s="135">
        <v>0.35480381389679516</v>
      </c>
      <c r="I54" s="135">
        <v>0.36085406187222541</v>
      </c>
      <c r="J54" s="135">
        <v>0.34986179045155275</v>
      </c>
      <c r="K54" s="135"/>
      <c r="L54" s="30">
        <v>5.7940633795397857E-2</v>
      </c>
      <c r="M54" s="144">
        <v>3.3871003840971101E-3</v>
      </c>
      <c r="N54" s="144">
        <v>1.013588448894474E-2</v>
      </c>
      <c r="O54" s="144">
        <v>1.4053396434257201E-3</v>
      </c>
      <c r="P54" s="134"/>
      <c r="Q54" s="22" t="s">
        <v>320</v>
      </c>
      <c r="R54" s="134" t="s">
        <v>320</v>
      </c>
      <c r="S54" s="134" t="s">
        <v>320</v>
      </c>
      <c r="T54" s="134" t="s">
        <v>320</v>
      </c>
      <c r="U54" s="134"/>
      <c r="V54" s="133" t="s">
        <v>320</v>
      </c>
      <c r="W54" s="133" t="s">
        <v>320</v>
      </c>
      <c r="X54" s="133" t="s">
        <v>320</v>
      </c>
      <c r="Y54" s="133"/>
      <c r="Z54" s="135">
        <v>0.51203630286885116</v>
      </c>
      <c r="AA54" s="135">
        <v>0.45572442302396932</v>
      </c>
      <c r="AB54" s="135">
        <v>0.56539085569355596</v>
      </c>
      <c r="AC54" s="135"/>
      <c r="AD54" s="134">
        <v>-8.2337854998540738E-2</v>
      </c>
      <c r="AE54" s="134">
        <v>-9.4959434963672207E-2</v>
      </c>
      <c r="AF54" s="134">
        <v>-7.1992275949068985E-2</v>
      </c>
    </row>
    <row r="55" spans="1:32" s="91" customFormat="1" ht="12.9" customHeight="1">
      <c r="A55" s="84"/>
      <c r="B55" s="85" t="s">
        <v>13</v>
      </c>
      <c r="C55" s="132" t="s">
        <v>223</v>
      </c>
      <c r="D55" s="86"/>
      <c r="E55" s="21">
        <v>65.377822918606824</v>
      </c>
      <c r="F55" s="134"/>
      <c r="G55" s="27">
        <v>0.33864746845140314</v>
      </c>
      <c r="H55" s="135">
        <v>0.24278638030786193</v>
      </c>
      <c r="I55" s="135">
        <v>0.25616920782144037</v>
      </c>
      <c r="J55" s="135">
        <v>0.22621764400839614</v>
      </c>
      <c r="K55" s="135"/>
      <c r="L55" s="30">
        <v>5.8982378787311988E-2</v>
      </c>
      <c r="M55" s="144">
        <v>3.0419794497844898E-3</v>
      </c>
      <c r="N55" s="144">
        <v>9.2201219175826101E-3</v>
      </c>
      <c r="O55" s="144">
        <v>1.23479598782538E-3</v>
      </c>
      <c r="P55" s="134"/>
      <c r="Q55" s="22" t="s">
        <v>320</v>
      </c>
      <c r="R55" s="134" t="s">
        <v>320</v>
      </c>
      <c r="S55" s="134" t="s">
        <v>320</v>
      </c>
      <c r="T55" s="134" t="s">
        <v>320</v>
      </c>
      <c r="U55" s="134"/>
      <c r="V55" s="133" t="s">
        <v>320</v>
      </c>
      <c r="W55" s="133" t="s">
        <v>320</v>
      </c>
      <c r="X55" s="133" t="s">
        <v>320</v>
      </c>
      <c r="Y55" s="133"/>
      <c r="Z55" s="135">
        <v>7.1234262583754496E-2</v>
      </c>
      <c r="AA55" s="135">
        <v>0.13322622675061457</v>
      </c>
      <c r="AB55" s="135">
        <v>2.985671559911621E-2</v>
      </c>
      <c r="AC55" s="135"/>
      <c r="AD55" s="134">
        <v>0.21175353385109497</v>
      </c>
      <c r="AE55" s="134">
        <v>0.18082318034437828</v>
      </c>
      <c r="AF55" s="134">
        <v>0.25086502494383811</v>
      </c>
    </row>
    <row r="56" spans="1:32" s="91" customFormat="1" ht="12.9" customHeight="1">
      <c r="A56" s="84"/>
      <c r="B56" s="85" t="s">
        <v>14</v>
      </c>
      <c r="C56" s="132" t="s">
        <v>224</v>
      </c>
      <c r="D56" s="86"/>
      <c r="E56" s="21">
        <v>65.377822918606824</v>
      </c>
      <c r="F56" s="134"/>
      <c r="G56" s="27">
        <v>1.1865639438935449E-2</v>
      </c>
      <c r="H56" s="135">
        <v>0.13248512219589872</v>
      </c>
      <c r="I56" s="135">
        <v>0.10014919863917583</v>
      </c>
      <c r="J56" s="135">
        <v>0.14252662015147688</v>
      </c>
      <c r="K56" s="135"/>
      <c r="L56" s="30">
        <v>1.349538974227742E-2</v>
      </c>
      <c r="M56" s="144">
        <v>2.40490100732453E-3</v>
      </c>
      <c r="N56" s="144">
        <v>6.3412637381608499E-3</v>
      </c>
      <c r="O56" s="144">
        <v>1.03146317328307E-3</v>
      </c>
      <c r="P56" s="134"/>
      <c r="Q56" s="22" t="s">
        <v>320</v>
      </c>
      <c r="R56" s="134" t="s">
        <v>320</v>
      </c>
      <c r="S56" s="134" t="s">
        <v>320</v>
      </c>
      <c r="T56" s="134" t="s">
        <v>320</v>
      </c>
      <c r="U56" s="134"/>
      <c r="V56" s="133" t="s">
        <v>320</v>
      </c>
      <c r="W56" s="133" t="s">
        <v>320</v>
      </c>
      <c r="X56" s="133" t="s">
        <v>320</v>
      </c>
      <c r="Y56" s="133"/>
      <c r="Z56" s="135">
        <v>4.0309761085529699E-3</v>
      </c>
      <c r="AA56" s="135">
        <v>1.7765499677682609E-2</v>
      </c>
      <c r="AB56" s="135">
        <v>2.5123031810774599E-3</v>
      </c>
      <c r="AC56" s="135"/>
      <c r="AD56" s="134">
        <v>-0.52679357362022328</v>
      </c>
      <c r="AE56" s="134">
        <v>-0.42570608466891591</v>
      </c>
      <c r="AF56" s="134">
        <v>-0.5559561819792197</v>
      </c>
    </row>
    <row r="57" spans="1:32" s="91" customFormat="1" ht="12.9" customHeight="1">
      <c r="A57" s="84"/>
      <c r="B57" s="85" t="s">
        <v>15</v>
      </c>
      <c r="C57" s="132" t="s">
        <v>225</v>
      </c>
      <c r="D57" s="86"/>
      <c r="E57" s="21">
        <v>65.377822918606824</v>
      </c>
      <c r="F57" s="134"/>
      <c r="G57" s="27">
        <v>0.2570636299366309</v>
      </c>
      <c r="H57" s="135">
        <v>0.24841465205740584</v>
      </c>
      <c r="I57" s="135">
        <v>0.24522519743144755</v>
      </c>
      <c r="J57" s="135">
        <v>0.2266291556510934</v>
      </c>
      <c r="K57" s="135"/>
      <c r="L57" s="30">
        <v>5.446631390592914E-2</v>
      </c>
      <c r="M57" s="144">
        <v>3.06432239219377E-3</v>
      </c>
      <c r="N57" s="144">
        <v>9.0801418235530104E-3</v>
      </c>
      <c r="O57" s="144">
        <v>1.2351320421662101E-3</v>
      </c>
      <c r="P57" s="134"/>
      <c r="Q57" s="22" t="s">
        <v>320</v>
      </c>
      <c r="R57" s="134" t="s">
        <v>320</v>
      </c>
      <c r="S57" s="134" t="s">
        <v>320</v>
      </c>
      <c r="T57" s="134" t="s">
        <v>320</v>
      </c>
      <c r="U57" s="134"/>
      <c r="V57" s="133" t="s">
        <v>320</v>
      </c>
      <c r="W57" s="133" t="s">
        <v>320</v>
      </c>
      <c r="X57" s="133" t="s">
        <v>320</v>
      </c>
      <c r="Y57" s="133"/>
      <c r="Z57" s="135">
        <v>0.87164092250783143</v>
      </c>
      <c r="AA57" s="135">
        <v>0.82647585079282027</v>
      </c>
      <c r="AB57" s="135">
        <v>0.55678972882519151</v>
      </c>
      <c r="AC57" s="135"/>
      <c r="AD57" s="134">
        <v>1.990245019673376E-2</v>
      </c>
      <c r="AE57" s="134">
        <v>2.7299847141594839E-2</v>
      </c>
      <c r="AF57" s="134">
        <v>7.1106411590614482E-2</v>
      </c>
    </row>
    <row r="58" spans="1:32" s="91" customFormat="1" ht="12.9" customHeight="1">
      <c r="A58" s="84"/>
      <c r="B58" s="85" t="s">
        <v>16</v>
      </c>
      <c r="C58" s="132" t="s">
        <v>226</v>
      </c>
      <c r="D58" s="132"/>
      <c r="E58" s="21">
        <v>64.602073244552074</v>
      </c>
      <c r="F58" s="134"/>
      <c r="G58" s="27">
        <v>0.55580457355619828</v>
      </c>
      <c r="H58" s="135">
        <v>0.4539804367204644</v>
      </c>
      <c r="I58" s="135">
        <v>0.45057982718490086</v>
      </c>
      <c r="J58" s="135">
        <v>0.45044280245264123</v>
      </c>
      <c r="K58" s="135"/>
      <c r="L58" s="30">
        <v>6.2303502657778558E-2</v>
      </c>
      <c r="M58" s="144">
        <v>3.5371887181286899E-3</v>
      </c>
      <c r="N58" s="144">
        <v>1.051716220540733E-2</v>
      </c>
      <c r="O58" s="144">
        <v>1.4691241522698799E-3</v>
      </c>
      <c r="P58" s="134"/>
      <c r="Q58" s="22" t="s">
        <v>320</v>
      </c>
      <c r="R58" s="134" t="s">
        <v>320</v>
      </c>
      <c r="S58" s="134" t="s">
        <v>320</v>
      </c>
      <c r="T58" s="134" t="s">
        <v>320</v>
      </c>
      <c r="U58" s="134"/>
      <c r="V58" s="133" t="s">
        <v>320</v>
      </c>
      <c r="W58" s="133" t="s">
        <v>320</v>
      </c>
      <c r="X58" s="133" t="s">
        <v>320</v>
      </c>
      <c r="Y58" s="133"/>
      <c r="Z58" s="135">
        <v>0.10079015714679927</v>
      </c>
      <c r="AA58" s="135">
        <v>9.3961728698192637E-2</v>
      </c>
      <c r="AB58" s="135">
        <v>8.8833972868737163E-2</v>
      </c>
      <c r="AC58" s="135"/>
      <c r="AD58" s="134">
        <v>0.20401173888314972</v>
      </c>
      <c r="AE58" s="134">
        <v>0.21084416011801044</v>
      </c>
      <c r="AF58" s="134">
        <v>0.21111956189303172</v>
      </c>
    </row>
    <row r="59" spans="1:32" s="131" customFormat="1" ht="12" customHeight="1">
      <c r="A59" s="346" t="s">
        <v>255</v>
      </c>
      <c r="B59" s="85"/>
      <c r="C59" s="132" t="s">
        <v>119</v>
      </c>
      <c r="D59" s="132"/>
      <c r="E59" s="21">
        <v>66.15357259266159</v>
      </c>
      <c r="F59" s="134"/>
      <c r="G59" s="22">
        <v>1.8146308550990164</v>
      </c>
      <c r="H59" s="134">
        <v>1.7756349107827598</v>
      </c>
      <c r="I59" s="134">
        <v>1.8604632225949744</v>
      </c>
      <c r="J59" s="134">
        <v>1.7541896872936165</v>
      </c>
      <c r="K59" s="134"/>
      <c r="L59" s="27">
        <v>8.5512903442016841E-2</v>
      </c>
      <c r="M59" s="135">
        <v>5.2513555642923404E-3</v>
      </c>
      <c r="N59" s="135">
        <v>1.6606500638038021E-2</v>
      </c>
      <c r="O59" s="135">
        <v>2.1467449470745398E-3</v>
      </c>
      <c r="P59" s="134"/>
      <c r="Q59" s="22">
        <v>0.69551788773745471</v>
      </c>
      <c r="R59" s="134">
        <v>0.73898363830500846</v>
      </c>
      <c r="S59" s="134">
        <v>0.78500648294950981</v>
      </c>
      <c r="T59" s="134">
        <v>0.72652435716520536</v>
      </c>
      <c r="U59" s="134"/>
      <c r="V59" s="133">
        <v>19866.962443251687</v>
      </c>
      <c r="W59" s="133">
        <v>2298.704379843588</v>
      </c>
      <c r="X59" s="133">
        <v>114599.48029548473</v>
      </c>
      <c r="Y59" s="133"/>
      <c r="Z59" s="135">
        <v>0.66824324778861177</v>
      </c>
      <c r="AA59" s="135">
        <v>0.63880924280188567</v>
      </c>
      <c r="AB59" s="135">
        <v>0.49874789629894745</v>
      </c>
      <c r="AC59" s="135"/>
      <c r="AD59" s="134">
        <v>5.2779581600939811E-2</v>
      </c>
      <c r="AE59" s="134">
        <v>-5.8563410393980789E-2</v>
      </c>
      <c r="AF59" s="134">
        <v>8.3194186808771858E-2</v>
      </c>
    </row>
    <row r="60" spans="1:32" s="131" customFormat="1" ht="12" customHeight="1">
      <c r="A60" s="84">
        <v>13</v>
      </c>
      <c r="B60" s="85" t="s">
        <v>0</v>
      </c>
      <c r="C60" s="132" t="s">
        <v>204</v>
      </c>
      <c r="D60" s="132"/>
      <c r="E60" s="21">
        <v>64.602073244552074</v>
      </c>
      <c r="F60" s="134"/>
      <c r="G60" s="22">
        <v>5.6475827029323771</v>
      </c>
      <c r="H60" s="134">
        <v>5.6036562765191276</v>
      </c>
      <c r="I60" s="134">
        <v>5.6221953315307509</v>
      </c>
      <c r="J60" s="134">
        <v>5.5649035193453429</v>
      </c>
      <c r="K60" s="134"/>
      <c r="L60" s="27">
        <v>0.14835723200042375</v>
      </c>
      <c r="M60" s="135">
        <v>9.6248294113116598E-3</v>
      </c>
      <c r="N60" s="135">
        <v>2.8488853434570739E-2</v>
      </c>
      <c r="O60" s="135">
        <v>4.0379068726876704E-3</v>
      </c>
      <c r="P60" s="134"/>
      <c r="Q60" s="22">
        <v>1.1924274079240957</v>
      </c>
      <c r="R60" s="134">
        <v>1.3423347210408345</v>
      </c>
      <c r="S60" s="134">
        <v>1.3337582887590758</v>
      </c>
      <c r="T60" s="134">
        <v>1.3478549148932502</v>
      </c>
      <c r="U60" s="134"/>
      <c r="V60" s="133">
        <v>19513.316871750067</v>
      </c>
      <c r="W60" s="133">
        <v>2254.419224129419</v>
      </c>
      <c r="X60" s="133">
        <v>111485.30673712672</v>
      </c>
      <c r="Y60" s="133"/>
      <c r="Z60" s="135">
        <v>0.79280440908538241</v>
      </c>
      <c r="AA60" s="135">
        <v>0.87982122683659092</v>
      </c>
      <c r="AB60" s="135">
        <v>0.62206937824904873</v>
      </c>
      <c r="AC60" s="135"/>
      <c r="AD60" s="134">
        <v>3.2735151633587659E-2</v>
      </c>
      <c r="AE60" s="134">
        <v>1.9088580281443741E-2</v>
      </c>
      <c r="AF60" s="134">
        <v>6.1345111209360911E-2</v>
      </c>
    </row>
    <row r="61" spans="1:32" s="131" customFormat="1" ht="12" customHeight="1">
      <c r="A61" s="84"/>
      <c r="B61" s="85" t="s">
        <v>5</v>
      </c>
      <c r="C61" s="132" t="s">
        <v>205</v>
      </c>
      <c r="D61" s="132"/>
      <c r="E61" s="21">
        <v>64.602073244552074</v>
      </c>
      <c r="F61" s="134"/>
      <c r="G61" s="22">
        <v>5.2189035055197452</v>
      </c>
      <c r="H61" s="134">
        <v>5.282882577039449</v>
      </c>
      <c r="I61" s="134">
        <v>5.3274909482109152</v>
      </c>
      <c r="J61" s="134">
        <v>5.2705441775396373</v>
      </c>
      <c r="K61" s="134"/>
      <c r="L61" s="27">
        <v>0.21913713318036379</v>
      </c>
      <c r="M61" s="135">
        <v>1.2575656686546781E-2</v>
      </c>
      <c r="N61" s="135">
        <v>3.6951400479974077E-2</v>
      </c>
      <c r="O61" s="135">
        <v>5.2139229455210098E-3</v>
      </c>
      <c r="P61" s="134"/>
      <c r="Q61" s="22">
        <v>1.7613238004968452</v>
      </c>
      <c r="R61" s="134">
        <v>1.7595105661478847</v>
      </c>
      <c r="S61" s="134">
        <v>1.7339421623877282</v>
      </c>
      <c r="T61" s="134">
        <v>1.7515780861366692</v>
      </c>
      <c r="U61" s="134"/>
      <c r="V61" s="133">
        <v>19638.532506724758</v>
      </c>
      <c r="W61" s="133">
        <v>2264.5518436144607</v>
      </c>
      <c r="X61" s="133">
        <v>112919.93664432291</v>
      </c>
      <c r="Y61" s="133"/>
      <c r="Z61" s="135">
        <v>0.77045951790447176</v>
      </c>
      <c r="AA61" s="135">
        <v>0.62001233136820511</v>
      </c>
      <c r="AB61" s="135">
        <v>0.81273694947512554</v>
      </c>
      <c r="AC61" s="135"/>
      <c r="AD61" s="134">
        <v>-3.636173553602428E-2</v>
      </c>
      <c r="AE61" s="134">
        <v>-6.2596628960430362E-2</v>
      </c>
      <c r="AF61" s="134">
        <v>-2.9482276663865381E-2</v>
      </c>
    </row>
    <row r="62" spans="1:32" s="131" customFormat="1" ht="12" customHeight="1">
      <c r="A62" s="84"/>
      <c r="B62" s="85" t="s">
        <v>13</v>
      </c>
      <c r="C62" s="132" t="s">
        <v>206</v>
      </c>
      <c r="D62" s="132"/>
      <c r="E62" s="21">
        <v>64.602073244552074</v>
      </c>
      <c r="F62" s="134"/>
      <c r="G62" s="22">
        <v>5.3034080618584145</v>
      </c>
      <c r="H62" s="134">
        <v>5.5195515905014707</v>
      </c>
      <c r="I62" s="134">
        <v>5.458780230519424</v>
      </c>
      <c r="J62" s="134">
        <v>5.5222763801965753</v>
      </c>
      <c r="K62" s="134"/>
      <c r="L62" s="27">
        <v>0.18360143370385765</v>
      </c>
      <c r="M62" s="135">
        <v>1.001955395101199E-2</v>
      </c>
      <c r="N62" s="135">
        <v>3.0960235349151339E-2</v>
      </c>
      <c r="O62" s="135">
        <v>4.1311881450278604E-3</v>
      </c>
      <c r="P62" s="134"/>
      <c r="Q62" s="22">
        <v>1.4757041414874426</v>
      </c>
      <c r="R62" s="134">
        <v>1.4025551108398098</v>
      </c>
      <c r="S62" s="134">
        <v>1.4583009751897142</v>
      </c>
      <c r="T62" s="134">
        <v>1.3906629529399266</v>
      </c>
      <c r="U62" s="134"/>
      <c r="V62" s="133">
        <v>19657.50398976203</v>
      </c>
      <c r="W62" s="133">
        <v>2281.2368983248111</v>
      </c>
      <c r="X62" s="133">
        <v>113379.27685205384</v>
      </c>
      <c r="Y62" s="133"/>
      <c r="Z62" s="135">
        <v>0.2163282641962464</v>
      </c>
      <c r="AA62" s="135">
        <v>0.39883503448221924</v>
      </c>
      <c r="AB62" s="135">
        <v>0.20602575688696934</v>
      </c>
      <c r="AC62" s="135"/>
      <c r="AD62" s="134">
        <v>-0.15408030128995373</v>
      </c>
      <c r="AE62" s="134">
        <v>-0.10650763672122091</v>
      </c>
      <c r="AF62" s="134">
        <v>-0.15737859461748924</v>
      </c>
    </row>
    <row r="63" spans="1:32" s="131" customFormat="1" ht="12" customHeight="1">
      <c r="A63" s="84"/>
      <c r="B63" s="85" t="s">
        <v>14</v>
      </c>
      <c r="C63" s="132" t="s">
        <v>207</v>
      </c>
      <c r="D63" s="132"/>
      <c r="E63" s="21">
        <v>60.014859610728266</v>
      </c>
      <c r="F63" s="134"/>
      <c r="G63" s="22">
        <v>5.0571176525184249</v>
      </c>
      <c r="H63" s="134">
        <v>5.009077911101758</v>
      </c>
      <c r="I63" s="134">
        <v>4.8590739766375011</v>
      </c>
      <c r="J63" s="134">
        <v>4.9707687895467432</v>
      </c>
      <c r="K63" s="134"/>
      <c r="L63" s="27">
        <v>0.2102450536903713</v>
      </c>
      <c r="M63" s="135">
        <v>1.350893670572938E-2</v>
      </c>
      <c r="N63" s="135">
        <v>4.0807162920891052E-2</v>
      </c>
      <c r="O63" s="135">
        <v>5.6673547262416401E-3</v>
      </c>
      <c r="P63" s="134"/>
      <c r="Q63" s="22">
        <v>1.6287528342847204</v>
      </c>
      <c r="R63" s="134">
        <v>1.7140989658618266</v>
      </c>
      <c r="S63" s="134">
        <v>1.7611648386638568</v>
      </c>
      <c r="T63" s="134">
        <v>1.7234040419870653</v>
      </c>
      <c r="U63" s="134"/>
      <c r="V63" s="133">
        <v>16158.14743007739</v>
      </c>
      <c r="W63" s="133">
        <v>1920.6474979803372</v>
      </c>
      <c r="X63" s="133">
        <v>92530.689977439746</v>
      </c>
      <c r="Y63" s="133"/>
      <c r="Z63" s="135">
        <v>0.82840430167768286</v>
      </c>
      <c r="AA63" s="135">
        <v>0.39025274140757571</v>
      </c>
      <c r="AB63" s="135">
        <v>0.69798975221530624</v>
      </c>
      <c r="AC63" s="135"/>
      <c r="AD63" s="134">
        <v>2.8031206638682811E-2</v>
      </c>
      <c r="AE63" s="134">
        <v>0.11270124073370995</v>
      </c>
      <c r="AF63" s="134">
        <v>5.0105374354166288E-2</v>
      </c>
    </row>
    <row r="64" spans="1:32" s="147" customFormat="1" ht="12" customHeight="1">
      <c r="A64" s="145"/>
      <c r="B64" s="146" t="s">
        <v>15</v>
      </c>
      <c r="C64" s="132" t="s">
        <v>208</v>
      </c>
      <c r="D64" s="132"/>
      <c r="E64" s="21">
        <v>63.826323570497316</v>
      </c>
      <c r="F64" s="134"/>
      <c r="G64" s="22">
        <v>4.8271177771254505</v>
      </c>
      <c r="H64" s="134">
        <v>4.9620570570372324</v>
      </c>
      <c r="I64" s="134">
        <v>4.8176097171782093</v>
      </c>
      <c r="J64" s="134">
        <v>4.9879510825791122</v>
      </c>
      <c r="K64" s="134"/>
      <c r="L64" s="27">
        <v>0.22879382807533513</v>
      </c>
      <c r="M64" s="135">
        <v>1.267226566342013E-2</v>
      </c>
      <c r="N64" s="135">
        <v>3.8986419939692672E-2</v>
      </c>
      <c r="O64" s="135">
        <v>5.2544725450002199E-3</v>
      </c>
      <c r="P64" s="134"/>
      <c r="Q64" s="22">
        <v>1.8278654314967353</v>
      </c>
      <c r="R64" s="134">
        <v>1.7232033448639028</v>
      </c>
      <c r="S64" s="134">
        <v>1.8030084063126683</v>
      </c>
      <c r="T64" s="134">
        <v>1.7173165882215811</v>
      </c>
      <c r="U64" s="134"/>
      <c r="V64" s="133">
        <v>18553.001801061771</v>
      </c>
      <c r="W64" s="133">
        <v>2200.6195018407666</v>
      </c>
      <c r="X64" s="133">
        <v>106879.34261858114</v>
      </c>
      <c r="Y64" s="133"/>
      <c r="Z64" s="135">
        <v>0.53237390286450204</v>
      </c>
      <c r="AA64" s="135">
        <v>0.96690192686831844</v>
      </c>
      <c r="AB64" s="135">
        <v>0.45448542165941164</v>
      </c>
      <c r="AC64" s="135"/>
      <c r="AD64" s="134">
        <v>-7.8290639933608727E-2</v>
      </c>
      <c r="AE64" s="134">
        <v>5.2713531694368702E-3</v>
      </c>
      <c r="AF64" s="134">
        <v>-9.3650189545197896E-2</v>
      </c>
    </row>
    <row r="65" spans="1:32" s="147" customFormat="1" ht="12" customHeight="1">
      <c r="A65" s="145">
        <v>14</v>
      </c>
      <c r="B65" s="146" t="s">
        <v>0</v>
      </c>
      <c r="C65" s="132" t="s">
        <v>138</v>
      </c>
      <c r="D65" s="132"/>
      <c r="E65" s="21">
        <v>64.602073244552074</v>
      </c>
      <c r="F65" s="134"/>
      <c r="G65" s="22">
        <v>2.8862518157917081</v>
      </c>
      <c r="H65" s="134">
        <v>3.0958235449621156</v>
      </c>
      <c r="I65" s="134">
        <v>3.0368448920858335</v>
      </c>
      <c r="J65" s="134">
        <v>3.0849448804073378</v>
      </c>
      <c r="K65" s="134"/>
      <c r="L65" s="27">
        <v>9.9607654409247362E-2</v>
      </c>
      <c r="M65" s="135">
        <v>5.5208497009115202E-3</v>
      </c>
      <c r="N65" s="135">
        <v>1.6886783728152228E-2</v>
      </c>
      <c r="O65" s="135">
        <v>2.29108259974809E-3</v>
      </c>
      <c r="P65" s="134"/>
      <c r="Q65" s="22">
        <v>0.80060065529045932</v>
      </c>
      <c r="R65" s="134">
        <v>0.77460881518002123</v>
      </c>
      <c r="S65" s="134">
        <v>0.79695683540866391</v>
      </c>
      <c r="T65" s="134">
        <v>0.77352217782093347</v>
      </c>
      <c r="U65" s="134"/>
      <c r="V65" s="133">
        <v>19748.399956289781</v>
      </c>
      <c r="W65" s="133">
        <v>2289.8866877523565</v>
      </c>
      <c r="X65" s="133">
        <v>114051.89139061836</v>
      </c>
      <c r="Y65" s="133"/>
      <c r="Z65" s="135">
        <v>2.996023592390468E-2</v>
      </c>
      <c r="AA65" s="135">
        <v>0.13452421454061281</v>
      </c>
      <c r="AB65" s="135">
        <v>3.9023660675879132E-2</v>
      </c>
      <c r="AC65" s="135"/>
      <c r="AD65" s="134">
        <v>-0.27052197322611471</v>
      </c>
      <c r="AE65" s="134">
        <v>-0.18893609452170346</v>
      </c>
      <c r="AF65" s="134">
        <v>-0.25686285886494681</v>
      </c>
    </row>
    <row r="66" spans="1:32" s="147" customFormat="1" ht="12" customHeight="1">
      <c r="A66" s="145"/>
      <c r="B66" s="146" t="s">
        <v>5</v>
      </c>
      <c r="C66" s="132" t="s">
        <v>209</v>
      </c>
      <c r="D66" s="132"/>
      <c r="E66" s="21">
        <v>62.30846642764017</v>
      </c>
      <c r="F66" s="134"/>
      <c r="G66" s="22">
        <v>2.6686295952776873</v>
      </c>
      <c r="H66" s="134">
        <v>2.9643953361288173</v>
      </c>
      <c r="I66" s="134">
        <v>2.9151202889010062</v>
      </c>
      <c r="J66" s="134">
        <v>2.9437559082229501</v>
      </c>
      <c r="K66" s="134"/>
      <c r="L66" s="27">
        <v>0.11551030616207143</v>
      </c>
      <c r="M66" s="135">
        <v>6.1054744431191599E-3</v>
      </c>
      <c r="N66" s="135">
        <v>1.8390994353791639E-2</v>
      </c>
      <c r="O66" s="135">
        <v>2.5434852650704802E-3</v>
      </c>
      <c r="P66" s="134"/>
      <c r="Q66" s="22">
        <v>0.91178882703506803</v>
      </c>
      <c r="R66" s="134">
        <v>0.85563548957096591</v>
      </c>
      <c r="S66" s="134">
        <v>0.86633211688801859</v>
      </c>
      <c r="T66" s="134">
        <v>0.85786147847047456</v>
      </c>
      <c r="U66" s="134"/>
      <c r="V66" s="133">
        <v>61.651512267947439</v>
      </c>
      <c r="W66" s="133">
        <v>2279.3141154222176</v>
      </c>
      <c r="X66" s="133">
        <v>113816.71935820836</v>
      </c>
      <c r="Y66" s="133"/>
      <c r="Z66" s="135">
        <v>1.303581143310158E-2</v>
      </c>
      <c r="AA66" s="135">
        <v>2.7078516600873442E-2</v>
      </c>
      <c r="AB66" s="135">
        <v>1.138225163509296E-2</v>
      </c>
      <c r="AC66" s="135"/>
      <c r="AD66" s="134">
        <v>-0.34559502890860655</v>
      </c>
      <c r="AE66" s="134">
        <v>-0.28411097213905112</v>
      </c>
      <c r="AF66" s="134">
        <v>-0.32070061582399628</v>
      </c>
    </row>
    <row r="67" spans="1:32" s="147" customFormat="1" ht="12" customHeight="1">
      <c r="A67" s="136"/>
      <c r="B67" s="137" t="s">
        <v>13</v>
      </c>
      <c r="C67" s="139" t="s">
        <v>210</v>
      </c>
      <c r="D67" s="139"/>
      <c r="E67" s="25">
        <v>62.30846642764017</v>
      </c>
      <c r="F67" s="141"/>
      <c r="G67" s="26">
        <v>2.8436682894767933</v>
      </c>
      <c r="H67" s="141">
        <v>2.9031815062359656</v>
      </c>
      <c r="I67" s="141">
        <v>2.8625148497829338</v>
      </c>
      <c r="J67" s="141">
        <v>2.8692624009105372</v>
      </c>
      <c r="K67" s="141"/>
      <c r="L67" s="29">
        <v>0.10833897249920516</v>
      </c>
      <c r="M67" s="142">
        <v>6.6663670445873402E-3</v>
      </c>
      <c r="N67" s="142">
        <v>2.0354194495971641E-2</v>
      </c>
      <c r="O67" s="142">
        <v>2.76474647714736E-3</v>
      </c>
      <c r="P67" s="141"/>
      <c r="Q67" s="26">
        <v>0.85518139410551186</v>
      </c>
      <c r="R67" s="141">
        <v>0.93401386714471524</v>
      </c>
      <c r="S67" s="141">
        <v>0.95849419589495288</v>
      </c>
      <c r="T67" s="141">
        <v>0.93230204664227512</v>
      </c>
      <c r="U67" s="141"/>
      <c r="V67" s="140">
        <v>19690.665773737641</v>
      </c>
      <c r="W67" s="140">
        <v>2277.8467921827469</v>
      </c>
      <c r="X67" s="140">
        <v>113771.35289365632</v>
      </c>
      <c r="Y67" s="140"/>
      <c r="Z67" s="142">
        <v>0.61546892540857989</v>
      </c>
      <c r="AA67" s="142">
        <v>0.87802154255143561</v>
      </c>
      <c r="AB67" s="142">
        <v>0.82848233648637426</v>
      </c>
      <c r="AC67" s="142"/>
      <c r="AD67" s="141">
        <v>-6.3733745390843713E-2</v>
      </c>
      <c r="AE67" s="141">
        <v>-1.971686754967119E-2</v>
      </c>
      <c r="AF67" s="141">
        <v>-2.7453769186800009E-2</v>
      </c>
    </row>
    <row r="68" spans="1:32" s="131" customFormat="1" ht="12" customHeight="1">
      <c r="A68" s="84"/>
      <c r="B68" s="85" t="s">
        <v>14</v>
      </c>
      <c r="C68" s="132" t="s">
        <v>211</v>
      </c>
      <c r="D68" s="132"/>
      <c r="E68" s="21">
        <v>63.826323570497316</v>
      </c>
      <c r="F68" s="134"/>
      <c r="G68" s="22">
        <v>2.3190577713238154</v>
      </c>
      <c r="H68" s="134">
        <v>2.6401517881417211</v>
      </c>
      <c r="I68" s="134">
        <v>2.6316233716452544</v>
      </c>
      <c r="J68" s="134">
        <v>2.6187574295653602</v>
      </c>
      <c r="K68" s="134"/>
      <c r="L68" s="27">
        <v>0.13291680715834092</v>
      </c>
      <c r="M68" s="135">
        <v>7.11385267624089E-3</v>
      </c>
      <c r="N68" s="135">
        <v>2.1029566268709589E-2</v>
      </c>
      <c r="O68" s="135">
        <v>2.9559569845372898E-3</v>
      </c>
      <c r="P68" s="134"/>
      <c r="Q68" s="22">
        <v>1.0618906948383744</v>
      </c>
      <c r="R68" s="134">
        <v>0.99553750415985731</v>
      </c>
      <c r="S68" s="134">
        <v>0.98927249050316346</v>
      </c>
      <c r="T68" s="134">
        <v>0.99549947320366039</v>
      </c>
      <c r="U68" s="134"/>
      <c r="V68" s="133">
        <v>19646.011961532036</v>
      </c>
      <c r="W68" s="133">
        <v>2274.7744505314809</v>
      </c>
      <c r="X68" s="133">
        <v>113480.83559921902</v>
      </c>
      <c r="Y68" s="133"/>
      <c r="Z68" s="135">
        <v>1.0118334353728961E-2</v>
      </c>
      <c r="AA68" s="135">
        <v>1.308645285504152E-2</v>
      </c>
      <c r="AB68" s="135">
        <v>1.6200709241345521E-2</v>
      </c>
      <c r="AC68" s="135"/>
      <c r="AD68" s="134">
        <v>-0.32246230712852197</v>
      </c>
      <c r="AE68" s="134">
        <v>-0.31529302919672197</v>
      </c>
      <c r="AF68" s="134">
        <v>-0.30104307673889696</v>
      </c>
    </row>
    <row r="69" spans="1:32" s="131" customFormat="1" ht="12" customHeight="1">
      <c r="A69" s="84"/>
      <c r="B69" s="85" t="s">
        <v>15</v>
      </c>
      <c r="C69" s="132" t="s">
        <v>212</v>
      </c>
      <c r="D69" s="132"/>
      <c r="E69" s="21">
        <v>63.826323570497316</v>
      </c>
      <c r="F69" s="134"/>
      <c r="G69" s="22">
        <v>2.7044012820502297</v>
      </c>
      <c r="H69" s="134">
        <v>2.8932115149020197</v>
      </c>
      <c r="I69" s="134">
        <v>2.8802600539055225</v>
      </c>
      <c r="J69" s="134">
        <v>2.8010179504087644</v>
      </c>
      <c r="K69" s="134"/>
      <c r="L69" s="27">
        <v>0.12760867511955548</v>
      </c>
      <c r="M69" s="135">
        <v>6.5212067596084299E-3</v>
      </c>
      <c r="N69" s="135">
        <v>1.9356728579293301E-2</v>
      </c>
      <c r="O69" s="135">
        <v>2.7688738461978399E-3</v>
      </c>
      <c r="P69" s="134"/>
      <c r="Q69" s="22">
        <v>1.0194832962597666</v>
      </c>
      <c r="R69" s="134">
        <v>0.91209705736835844</v>
      </c>
      <c r="S69" s="134">
        <v>0.91054193292405461</v>
      </c>
      <c r="T69" s="134">
        <v>0.93224478186792947</v>
      </c>
      <c r="U69" s="134"/>
      <c r="V69" s="133">
        <v>63.154896720946432</v>
      </c>
      <c r="W69" s="133">
        <v>65.749777026251948</v>
      </c>
      <c r="X69" s="133">
        <v>113420.19410856965</v>
      </c>
      <c r="Y69" s="133"/>
      <c r="Z69" s="135">
        <v>0.14446465970053626</v>
      </c>
      <c r="AA69" s="135">
        <v>0.1776817349565811</v>
      </c>
      <c r="AB69" s="135">
        <v>0.4078386390822385</v>
      </c>
      <c r="AC69" s="135"/>
      <c r="AD69" s="134">
        <v>-0.20692416453920451</v>
      </c>
      <c r="AE69" s="134">
        <v>-0.19246347474952227</v>
      </c>
      <c r="AF69" s="134">
        <v>-0.10363311024497952</v>
      </c>
    </row>
    <row r="70" spans="1:32" s="131" customFormat="1" ht="12" customHeight="1">
      <c r="A70" s="84"/>
      <c r="B70" s="85" t="s">
        <v>16</v>
      </c>
      <c r="C70" s="132" t="s">
        <v>213</v>
      </c>
      <c r="D70" s="132"/>
      <c r="E70" s="21">
        <v>62.30846642764017</v>
      </c>
      <c r="F70" s="134"/>
      <c r="G70" s="22">
        <v>2.6842103099898345</v>
      </c>
      <c r="H70" s="134">
        <v>2.8237927238568798</v>
      </c>
      <c r="I70" s="134">
        <v>2.7685706879857013</v>
      </c>
      <c r="J70" s="134">
        <v>2.7089835005417262</v>
      </c>
      <c r="K70" s="134"/>
      <c r="L70" s="27">
        <v>0.12455637270238559</v>
      </c>
      <c r="M70" s="135">
        <v>6.7804218396037997E-3</v>
      </c>
      <c r="N70" s="135">
        <v>2.0156377822567711E-2</v>
      </c>
      <c r="O70" s="135">
        <v>2.87842074127217E-3</v>
      </c>
      <c r="P70" s="134"/>
      <c r="Q70" s="22">
        <v>0.98319459743014759</v>
      </c>
      <c r="R70" s="134">
        <v>0.9475098252508285</v>
      </c>
      <c r="S70" s="134">
        <v>0.94664019086564333</v>
      </c>
      <c r="T70" s="134">
        <v>0.96827598651600599</v>
      </c>
      <c r="U70" s="134"/>
      <c r="V70" s="133">
        <v>19588.139834158661</v>
      </c>
      <c r="W70" s="133">
        <v>2266.0006151670409</v>
      </c>
      <c r="X70" s="133">
        <v>113219.48329491445</v>
      </c>
      <c r="Y70" s="133"/>
      <c r="Z70" s="135">
        <v>0.24571651157678087</v>
      </c>
      <c r="AA70" s="135">
        <v>0.48839785146493331</v>
      </c>
      <c r="AB70" s="135">
        <v>0.83999642472506542</v>
      </c>
      <c r="AC70" s="135"/>
      <c r="AD70" s="134">
        <v>-0.14729731542355265</v>
      </c>
      <c r="AE70" s="134">
        <v>-8.9020817302560132E-2</v>
      </c>
      <c r="AF70" s="134">
        <v>-2.558462940478326E-2</v>
      </c>
    </row>
    <row r="71" spans="1:32" s="131" customFormat="1" ht="12" customHeight="1">
      <c r="A71" s="84"/>
      <c r="B71" s="85" t="s">
        <v>17</v>
      </c>
      <c r="C71" s="132" t="s">
        <v>214</v>
      </c>
      <c r="D71" s="132"/>
      <c r="E71" s="21">
        <v>62.30846642764017</v>
      </c>
      <c r="F71" s="134"/>
      <c r="G71" s="22">
        <v>1.8209277116976006</v>
      </c>
      <c r="H71" s="134">
        <v>2.1070669521285637</v>
      </c>
      <c r="I71" s="134">
        <v>2.1708103929213269</v>
      </c>
      <c r="J71" s="134">
        <v>2.0866893486783034</v>
      </c>
      <c r="K71" s="134"/>
      <c r="L71" s="27">
        <v>0.13088105931081867</v>
      </c>
      <c r="M71" s="135">
        <v>7.1374244135976803E-3</v>
      </c>
      <c r="N71" s="135">
        <v>2.1585443920224118E-2</v>
      </c>
      <c r="O71" s="135">
        <v>2.9343399327508499E-3</v>
      </c>
      <c r="P71" s="134"/>
      <c r="Q71" s="22">
        <v>1.0331189615468548</v>
      </c>
      <c r="R71" s="134">
        <v>0.99695189449006305</v>
      </c>
      <c r="S71" s="134">
        <v>1.0136006334353762</v>
      </c>
      <c r="T71" s="134">
        <v>0.98684467737288628</v>
      </c>
      <c r="U71" s="134"/>
      <c r="V71" s="133">
        <v>19570.672012960673</v>
      </c>
      <c r="W71" s="133">
        <v>2265.3246294114952</v>
      </c>
      <c r="X71" s="133">
        <v>113163.9943962915</v>
      </c>
      <c r="Y71" s="133"/>
      <c r="Z71" s="135">
        <v>2.372715009356393E-2</v>
      </c>
      <c r="AA71" s="135">
        <v>7.2916587030022097E-3</v>
      </c>
      <c r="AB71" s="135">
        <v>3.357766926581137E-2</v>
      </c>
      <c r="AC71" s="135"/>
      <c r="AD71" s="134">
        <v>-0.28698088579336661</v>
      </c>
      <c r="AE71" s="134">
        <v>-0.34500642226044087</v>
      </c>
      <c r="AF71" s="134">
        <v>-0.26929742200429729</v>
      </c>
    </row>
    <row r="72" spans="1:32" s="131" customFormat="1" ht="12" customHeight="1">
      <c r="A72" s="84"/>
      <c r="B72" s="85" t="s">
        <v>18</v>
      </c>
      <c r="C72" s="132" t="s">
        <v>215</v>
      </c>
      <c r="D72" s="132"/>
      <c r="E72" s="21">
        <v>63.826323570497316</v>
      </c>
      <c r="F72" s="134"/>
      <c r="G72" s="22">
        <v>2.7050872739452658</v>
      </c>
      <c r="H72" s="134">
        <v>2.7122484850242583</v>
      </c>
      <c r="I72" s="134">
        <v>2.6375660131583216</v>
      </c>
      <c r="J72" s="134">
        <v>2.5280826687187661</v>
      </c>
      <c r="K72" s="134"/>
      <c r="L72" s="27">
        <v>0.11670153723348074</v>
      </c>
      <c r="M72" s="135">
        <v>6.9728212701731804E-3</v>
      </c>
      <c r="N72" s="135">
        <v>2.0891098372976369E-2</v>
      </c>
      <c r="O72" s="135">
        <v>2.9908294962714501E-3</v>
      </c>
      <c r="P72" s="134"/>
      <c r="Q72" s="22">
        <v>0.93234466814974704</v>
      </c>
      <c r="R72" s="134">
        <v>0.9737205432245154</v>
      </c>
      <c r="S72" s="134">
        <v>0.98049587656140635</v>
      </c>
      <c r="T72" s="134">
        <v>1.0051213633421767</v>
      </c>
      <c r="U72" s="134"/>
      <c r="V72" s="133">
        <v>19562.589076231558</v>
      </c>
      <c r="W72" s="133">
        <v>2264.5955216549473</v>
      </c>
      <c r="X72" s="133">
        <v>113003.36428396666</v>
      </c>
      <c r="Y72" s="133"/>
      <c r="Z72" s="135">
        <v>0.95321723054136354</v>
      </c>
      <c r="AA72" s="135">
        <v>0.58712275149840154</v>
      </c>
      <c r="AB72" s="135">
        <v>0.15955884122644381</v>
      </c>
      <c r="AC72" s="135"/>
      <c r="AD72" s="134">
        <v>-7.3554654128830804E-3</v>
      </c>
      <c r="AE72" s="134">
        <v>6.8956102173775499E-2</v>
      </c>
      <c r="AF72" s="134">
        <v>0.17610955205244738</v>
      </c>
    </row>
    <row r="73" spans="1:32" s="131" customFormat="1" ht="12" customHeight="1">
      <c r="A73" s="84"/>
      <c r="B73" s="85" t="s">
        <v>19</v>
      </c>
      <c r="C73" s="132" t="s">
        <v>216</v>
      </c>
      <c r="D73" s="132"/>
      <c r="E73" s="21">
        <v>63.826323570497316</v>
      </c>
      <c r="F73" s="134"/>
      <c r="G73" s="22">
        <v>2.3711875014419737</v>
      </c>
      <c r="H73" s="134">
        <v>2.3860920335593319</v>
      </c>
      <c r="I73" s="134">
        <v>2.4152810856098537</v>
      </c>
      <c r="J73" s="134">
        <v>2.3174115624866105</v>
      </c>
      <c r="K73" s="134"/>
      <c r="L73" s="27">
        <v>0.12491437343111585</v>
      </c>
      <c r="M73" s="135">
        <v>6.9368365295628199E-3</v>
      </c>
      <c r="N73" s="135">
        <v>2.072561037010302E-2</v>
      </c>
      <c r="O73" s="135">
        <v>2.8881317598674198E-3</v>
      </c>
      <c r="P73" s="134"/>
      <c r="Q73" s="22">
        <v>0.9979581486639999</v>
      </c>
      <c r="R73" s="134">
        <v>0.96825261748865277</v>
      </c>
      <c r="S73" s="134">
        <v>0.97292032230683745</v>
      </c>
      <c r="T73" s="134">
        <v>0.97040852262809396</v>
      </c>
      <c r="U73" s="134"/>
      <c r="V73" s="133">
        <v>19544.763894933814</v>
      </c>
      <c r="W73" s="133">
        <v>2265.4624886830661</v>
      </c>
      <c r="X73" s="133">
        <v>112956.95409430661</v>
      </c>
      <c r="Y73" s="133"/>
      <c r="Z73" s="135">
        <v>0.90229415778105271</v>
      </c>
      <c r="AA73" s="135">
        <v>0.72136123672255614</v>
      </c>
      <c r="AB73" s="135">
        <v>0.65806166906155461</v>
      </c>
      <c r="AC73" s="135"/>
      <c r="AD73" s="134">
        <v>-1.5391685658584181E-2</v>
      </c>
      <c r="AE73" s="134">
        <v>-4.5288133061649187E-2</v>
      </c>
      <c r="AF73" s="134">
        <v>5.5414886134759492E-2</v>
      </c>
    </row>
    <row r="74" spans="1:32" s="131" customFormat="1" ht="12" customHeight="1">
      <c r="A74" s="84">
        <v>15</v>
      </c>
      <c r="B74" s="85" t="s">
        <v>0</v>
      </c>
      <c r="C74" s="132" t="s">
        <v>236</v>
      </c>
      <c r="D74" s="132"/>
      <c r="E74" s="21">
        <v>63.826323570497316</v>
      </c>
      <c r="F74" s="134"/>
      <c r="G74" s="22">
        <v>12.12721517931131</v>
      </c>
      <c r="H74" s="134">
        <v>14.664980796521242</v>
      </c>
      <c r="I74" s="134">
        <v>14.000436515792771</v>
      </c>
      <c r="J74" s="134">
        <v>14.947130487151112</v>
      </c>
      <c r="K74" s="134"/>
      <c r="L74" s="27">
        <v>1.0529426089108591</v>
      </c>
      <c r="M74" s="135">
        <v>6.3302514772108867E-2</v>
      </c>
      <c r="N74" s="135">
        <v>0.18742875104392973</v>
      </c>
      <c r="O74" s="135">
        <v>2.6218073160514239E-2</v>
      </c>
      <c r="P74" s="134"/>
      <c r="Q74" s="22">
        <v>8.4121036496859478</v>
      </c>
      <c r="R74" s="134">
        <v>8.8257391653201456</v>
      </c>
      <c r="S74" s="134">
        <v>8.7784018608337071</v>
      </c>
      <c r="T74" s="134">
        <v>8.8049992954913883</v>
      </c>
      <c r="U74" s="134"/>
      <c r="V74" s="133">
        <v>19500.214472185799</v>
      </c>
      <c r="W74" s="133">
        <v>2255.4316605589238</v>
      </c>
      <c r="X74" s="133">
        <v>112848.32354021775</v>
      </c>
      <c r="Y74" s="133"/>
      <c r="Z74" s="135">
        <v>2.1813483153780001E-2</v>
      </c>
      <c r="AA74" s="135">
        <v>9.2621414838236715E-2</v>
      </c>
      <c r="AB74" s="135">
        <v>1.05300067328674E-2</v>
      </c>
      <c r="AC74" s="135"/>
      <c r="AD74" s="134">
        <v>-0.2875838350128555</v>
      </c>
      <c r="AE74" s="134">
        <v>-0.21363306176785907</v>
      </c>
      <c r="AF74" s="134">
        <v>-0.32027075827507073</v>
      </c>
    </row>
    <row r="75" spans="1:32" s="131" customFormat="1" ht="12" customHeight="1">
      <c r="A75" s="84"/>
      <c r="B75" s="85" t="s">
        <v>5</v>
      </c>
      <c r="C75" s="132" t="s">
        <v>237</v>
      </c>
      <c r="D75" s="132"/>
      <c r="E75" s="21">
        <v>63.826323570497316</v>
      </c>
      <c r="F75" s="134"/>
      <c r="G75" s="22">
        <v>5.6109292438458835</v>
      </c>
      <c r="H75" s="134">
        <v>4.9954732693515682</v>
      </c>
      <c r="I75" s="134">
        <v>5.5787310297290835</v>
      </c>
      <c r="J75" s="134">
        <v>4.9221875013550704</v>
      </c>
      <c r="K75" s="134"/>
      <c r="L75" s="27">
        <v>1.1919160562986171</v>
      </c>
      <c r="M75" s="135">
        <v>5.1014945038991018E-2</v>
      </c>
      <c r="N75" s="135">
        <v>0.16457868981668375</v>
      </c>
      <c r="O75" s="135">
        <v>2.133547841368098E-2</v>
      </c>
      <c r="P75" s="134"/>
      <c r="Q75" s="22">
        <v>9.5223816782189985</v>
      </c>
      <c r="R75" s="134">
        <v>7.1071415828850339</v>
      </c>
      <c r="S75" s="134">
        <v>7.7139064207209875</v>
      </c>
      <c r="T75" s="134">
        <v>7.1578159973496396</v>
      </c>
      <c r="U75" s="134"/>
      <c r="V75" s="133">
        <v>63.056717731561314</v>
      </c>
      <c r="W75" s="133">
        <v>2258.6820206871821</v>
      </c>
      <c r="X75" s="133">
        <v>62.866591064826068</v>
      </c>
      <c r="Y75" s="133"/>
      <c r="Z75" s="135">
        <v>0.60773815760705752</v>
      </c>
      <c r="AA75" s="135">
        <v>0.97396773421527616</v>
      </c>
      <c r="AB75" s="135">
        <v>0.56549550318068809</v>
      </c>
      <c r="AC75" s="135"/>
      <c r="AD75" s="134">
        <v>8.6485956171201916E-2</v>
      </c>
      <c r="AE75" s="134">
        <v>4.1439657902130602E-3</v>
      </c>
      <c r="AF75" s="134">
        <v>9.6201675416321714E-2</v>
      </c>
    </row>
    <row r="76" spans="1:32" s="131" customFormat="1" ht="12" customHeight="1">
      <c r="A76" s="84"/>
      <c r="B76" s="85" t="s">
        <v>13</v>
      </c>
      <c r="C76" s="132" t="s">
        <v>238</v>
      </c>
      <c r="D76" s="132"/>
      <c r="E76" s="21">
        <v>63.826323570497316</v>
      </c>
      <c r="F76" s="134"/>
      <c r="G76" s="22">
        <v>5.1345989507629719</v>
      </c>
      <c r="H76" s="134">
        <v>3.6112001251375632</v>
      </c>
      <c r="I76" s="134">
        <v>4.0067154888858658</v>
      </c>
      <c r="J76" s="134">
        <v>3.6787548072973553</v>
      </c>
      <c r="K76" s="134"/>
      <c r="L76" s="27">
        <v>1.111077361671692</v>
      </c>
      <c r="M76" s="135">
        <v>5.307112404890986E-2</v>
      </c>
      <c r="N76" s="135">
        <v>0.16534401067060966</v>
      </c>
      <c r="O76" s="135">
        <v>2.1440610462101519E-2</v>
      </c>
      <c r="P76" s="134"/>
      <c r="Q76" s="22">
        <v>8.8765502033104031</v>
      </c>
      <c r="R76" s="134">
        <v>7.393986455954713</v>
      </c>
      <c r="S76" s="134">
        <v>7.7396081836194934</v>
      </c>
      <c r="T76" s="134">
        <v>7.1947529070946743</v>
      </c>
      <c r="U76" s="134"/>
      <c r="V76" s="133">
        <v>63.113331010720998</v>
      </c>
      <c r="W76" s="133">
        <v>65.638870946366353</v>
      </c>
      <c r="X76" s="133">
        <v>62.873122739999879</v>
      </c>
      <c r="Y76" s="133"/>
      <c r="Z76" s="135">
        <v>0.17568426088651837</v>
      </c>
      <c r="AA76" s="135">
        <v>0.3190325712762862</v>
      </c>
      <c r="AB76" s="135">
        <v>0.19494332322159938</v>
      </c>
      <c r="AC76" s="135"/>
      <c r="AD76" s="134">
        <v>0.20588564250816097</v>
      </c>
      <c r="AE76" s="134">
        <v>0.14509212200703295</v>
      </c>
      <c r="AF76" s="134">
        <v>0.20231858735142072</v>
      </c>
    </row>
    <row r="77" spans="1:32" s="131" customFormat="1" ht="12" customHeight="1">
      <c r="A77" s="84"/>
      <c r="B77" s="85" t="s">
        <v>14</v>
      </c>
      <c r="C77" s="132" t="s">
        <v>239</v>
      </c>
      <c r="D77" s="132"/>
      <c r="E77" s="21">
        <v>63.826323570497316</v>
      </c>
      <c r="F77" s="134"/>
      <c r="G77" s="22">
        <v>16.311113488182844</v>
      </c>
      <c r="H77" s="134">
        <v>12.849042315477057</v>
      </c>
      <c r="I77" s="134">
        <v>14.315859664015885</v>
      </c>
      <c r="J77" s="134">
        <v>13.303161231263013</v>
      </c>
      <c r="K77" s="134"/>
      <c r="L77" s="27">
        <v>1.8246915615578432</v>
      </c>
      <c r="M77" s="135">
        <v>9.5452651977930819E-2</v>
      </c>
      <c r="N77" s="135">
        <v>0.28589348492250732</v>
      </c>
      <c r="O77" s="135">
        <v>4.0300429551055422E-2</v>
      </c>
      <c r="P77" s="134"/>
      <c r="Q77" s="22">
        <v>14.57771241721243</v>
      </c>
      <c r="R77" s="134">
        <v>13.304883434307227</v>
      </c>
      <c r="S77" s="134">
        <v>13.407215032209155</v>
      </c>
      <c r="T77" s="134">
        <v>13.528484294128175</v>
      </c>
      <c r="U77" s="134"/>
      <c r="V77" s="133">
        <v>63.170642265019431</v>
      </c>
      <c r="W77" s="133">
        <v>65.947666351439764</v>
      </c>
      <c r="X77" s="133">
        <v>112750.15381850328</v>
      </c>
      <c r="Y77" s="133"/>
      <c r="Z77" s="135">
        <v>6.2703670664884179E-2</v>
      </c>
      <c r="AA77" s="135">
        <v>0.28394580319850365</v>
      </c>
      <c r="AB77" s="135">
        <v>7.5778557358086848E-2</v>
      </c>
      <c r="AC77" s="135"/>
      <c r="AD77" s="134">
        <v>0.26012652118703805</v>
      </c>
      <c r="AE77" s="134">
        <v>0.14844406174490546</v>
      </c>
      <c r="AF77" s="134">
        <v>0.22233216728871494</v>
      </c>
    </row>
    <row r="78" spans="1:32" s="131" customFormat="1" ht="12" customHeight="1">
      <c r="A78" s="84"/>
      <c r="B78" s="85" t="s">
        <v>220</v>
      </c>
      <c r="C78" s="132" t="s">
        <v>262</v>
      </c>
      <c r="D78" s="132"/>
      <c r="E78" s="21">
        <v>63.826323570497316</v>
      </c>
      <c r="F78" s="134"/>
      <c r="G78" s="22">
        <v>21.445712438945822</v>
      </c>
      <c r="H78" s="134">
        <v>16.435195529446212</v>
      </c>
      <c r="I78" s="134">
        <v>18.288359252004081</v>
      </c>
      <c r="J78" s="134">
        <v>16.96431085416036</v>
      </c>
      <c r="K78" s="134"/>
      <c r="L78" s="27">
        <v>1.8175094471394024</v>
      </c>
      <c r="M78" s="135">
        <v>9.7549877121715756E-2</v>
      </c>
      <c r="N78" s="135">
        <v>0.29434872325034356</v>
      </c>
      <c r="O78" s="135">
        <v>4.0261208106005572E-2</v>
      </c>
      <c r="P78" s="134"/>
      <c r="Q78" s="22">
        <v>14.520333515076139</v>
      </c>
      <c r="R78" s="134">
        <v>13.566832031714259</v>
      </c>
      <c r="S78" s="134">
        <v>13.764097667901094</v>
      </c>
      <c r="T78" s="134">
        <v>13.48646631349145</v>
      </c>
      <c r="U78" s="134"/>
      <c r="V78" s="133">
        <v>19403.918244534871</v>
      </c>
      <c r="W78" s="133">
        <v>2248.4355612949662</v>
      </c>
      <c r="X78" s="133">
        <v>112269.54659938117</v>
      </c>
      <c r="Y78" s="133"/>
      <c r="Z78" s="135">
        <v>3.2333047579394202E-3</v>
      </c>
      <c r="AA78" s="135">
        <v>7.1425606607399841E-2</v>
      </c>
      <c r="AB78" s="135">
        <v>7.9595581140695492E-3</v>
      </c>
      <c r="AC78" s="135"/>
      <c r="AD78" s="134">
        <v>0.36923410389021577</v>
      </c>
      <c r="AE78" s="134">
        <v>0.22902951021294926</v>
      </c>
      <c r="AF78" s="134">
        <v>0.33227399067416774</v>
      </c>
    </row>
    <row r="79" spans="1:32" s="131" customFormat="1" ht="12" customHeight="1">
      <c r="A79" s="84"/>
      <c r="B79" s="85" t="s">
        <v>15</v>
      </c>
      <c r="C79" s="132" t="s">
        <v>240</v>
      </c>
      <c r="D79" s="132"/>
      <c r="E79" s="21">
        <v>63.826323570497316</v>
      </c>
      <c r="F79" s="134"/>
      <c r="G79" s="22">
        <v>4.2739271647592467</v>
      </c>
      <c r="H79" s="134">
        <v>3.5335477172006744</v>
      </c>
      <c r="I79" s="134">
        <v>4.5495272333721299</v>
      </c>
      <c r="J79" s="134">
        <v>3.3165643938356428</v>
      </c>
      <c r="K79" s="134"/>
      <c r="L79" s="27">
        <v>0.78533974476681423</v>
      </c>
      <c r="M79" s="135">
        <v>4.2951677707896922E-2</v>
      </c>
      <c r="N79" s="135">
        <v>0.14948120215268146</v>
      </c>
      <c r="O79" s="135">
        <v>1.7035625958484062E-2</v>
      </c>
      <c r="P79" s="134"/>
      <c r="Q79" s="22">
        <v>6.2741874792490568</v>
      </c>
      <c r="R79" s="134">
        <v>5.9827224886915324</v>
      </c>
      <c r="S79" s="134">
        <v>7.005833677893083</v>
      </c>
      <c r="T79" s="134">
        <v>5.7160721817172107</v>
      </c>
      <c r="U79" s="134"/>
      <c r="V79" s="133">
        <v>19463.422114223038</v>
      </c>
      <c r="W79" s="133">
        <v>2258.4035758312116</v>
      </c>
      <c r="X79" s="133">
        <v>112646.48534070948</v>
      </c>
      <c r="Y79" s="133"/>
      <c r="Z79" s="135">
        <v>0.32370490493172721</v>
      </c>
      <c r="AA79" s="135">
        <v>0.7560804502739864</v>
      </c>
      <c r="AB79" s="135">
        <v>0.18102493203435688</v>
      </c>
      <c r="AC79" s="135"/>
      <c r="AD79" s="134">
        <v>0.12373300145814964</v>
      </c>
      <c r="AE79" s="134">
        <v>-3.9447423979705347E-2</v>
      </c>
      <c r="AF79" s="134">
        <v>0.16747655825234847</v>
      </c>
    </row>
    <row r="80" spans="1:32" s="131" customFormat="1" ht="12" customHeight="1">
      <c r="A80" s="84"/>
      <c r="B80" s="85" t="s">
        <v>16</v>
      </c>
      <c r="C80" s="132" t="s">
        <v>241</v>
      </c>
      <c r="D80" s="132"/>
      <c r="E80" s="21">
        <v>63.826323570497316</v>
      </c>
      <c r="F80" s="134"/>
      <c r="G80" s="22">
        <v>8.8956236316068935</v>
      </c>
      <c r="H80" s="134">
        <v>10.905889582229822</v>
      </c>
      <c r="I80" s="134">
        <v>10.525985877924647</v>
      </c>
      <c r="J80" s="134">
        <v>10.699096207390474</v>
      </c>
      <c r="K80" s="134"/>
      <c r="L80" s="27">
        <v>1.0354997916799062</v>
      </c>
      <c r="M80" s="135">
        <v>5.9865406926034301E-2</v>
      </c>
      <c r="N80" s="135">
        <v>0.17805315866370258</v>
      </c>
      <c r="O80" s="135">
        <v>2.4342130628402701E-2</v>
      </c>
      <c r="P80" s="134"/>
      <c r="Q80" s="22">
        <v>8.2727505783527633</v>
      </c>
      <c r="R80" s="134">
        <v>8.341072123815378</v>
      </c>
      <c r="S80" s="134">
        <v>8.3409697823931523</v>
      </c>
      <c r="T80" s="134">
        <v>8.1671689784296806</v>
      </c>
      <c r="U80" s="134"/>
      <c r="V80" s="133">
        <v>19474.791485180274</v>
      </c>
      <c r="W80" s="133">
        <v>2256.3169531024841</v>
      </c>
      <c r="X80" s="133">
        <v>112632.66588376065</v>
      </c>
      <c r="Y80" s="133"/>
      <c r="Z80" s="135">
        <v>5.4577553880564907E-2</v>
      </c>
      <c r="AA80" s="135">
        <v>0.12376999385305965</v>
      </c>
      <c r="AB80" s="135">
        <v>7.7794129697397435E-2</v>
      </c>
      <c r="AC80" s="135"/>
      <c r="AD80" s="134">
        <v>-0.24101444338666245</v>
      </c>
      <c r="AE80" s="134">
        <v>-0.19550869844640628</v>
      </c>
      <c r="AF80" s="134">
        <v>-0.22081819193819072</v>
      </c>
    </row>
    <row r="81" spans="1:32" s="131" customFormat="1" ht="12" customHeight="1">
      <c r="A81" s="84"/>
      <c r="B81" s="85" t="s">
        <v>17</v>
      </c>
      <c r="C81" s="132" t="s">
        <v>242</v>
      </c>
      <c r="D81" s="132"/>
      <c r="E81" s="21">
        <v>63.826323570497316</v>
      </c>
      <c r="F81" s="134"/>
      <c r="G81" s="22">
        <v>10.363605113792584</v>
      </c>
      <c r="H81" s="134">
        <v>6.3080399516064274</v>
      </c>
      <c r="I81" s="134">
        <v>7.2099046163430538</v>
      </c>
      <c r="J81" s="134">
        <v>6.6470514192804355</v>
      </c>
      <c r="K81" s="134"/>
      <c r="L81" s="27">
        <v>1.7683153376829281</v>
      </c>
      <c r="M81" s="135">
        <v>8.1402990673693665E-2</v>
      </c>
      <c r="N81" s="135">
        <v>0.25190674004965857</v>
      </c>
      <c r="O81" s="135">
        <v>3.4354066756333547E-2</v>
      </c>
      <c r="P81" s="134"/>
      <c r="Q81" s="22">
        <v>14.127314993269039</v>
      </c>
      <c r="R81" s="134">
        <v>11.331574411397355</v>
      </c>
      <c r="S81" s="134">
        <v>11.784027221929888</v>
      </c>
      <c r="T81" s="134">
        <v>11.517816752428399</v>
      </c>
      <c r="U81" s="134"/>
      <c r="V81" s="133">
        <v>63.092881350622513</v>
      </c>
      <c r="W81" s="133">
        <v>65.401374567986437</v>
      </c>
      <c r="X81" s="133">
        <v>62.873757644799134</v>
      </c>
      <c r="Y81" s="133"/>
      <c r="Z81" s="135">
        <v>2.5312407827647709E-2</v>
      </c>
      <c r="AA81" s="135">
        <v>8.2126590704098182E-2</v>
      </c>
      <c r="AB81" s="135">
        <v>3.962407770505498E-2</v>
      </c>
      <c r="AC81" s="135"/>
      <c r="AD81" s="134">
        <v>0.35757937406245865</v>
      </c>
      <c r="AE81" s="134">
        <v>0.26600617760780498</v>
      </c>
      <c r="AF81" s="134">
        <v>0.32263320586656297</v>
      </c>
    </row>
    <row r="82" spans="1:32" s="131" customFormat="1" ht="12" customHeight="1">
      <c r="A82" s="84"/>
      <c r="B82" s="85" t="s">
        <v>18</v>
      </c>
      <c r="C82" s="132" t="s">
        <v>243</v>
      </c>
      <c r="D82" s="132"/>
      <c r="E82" s="21">
        <v>63.826323570497316</v>
      </c>
      <c r="F82" s="134"/>
      <c r="G82" s="22">
        <v>6.8787764549160819</v>
      </c>
      <c r="H82" s="134">
        <v>5.5204870676634332</v>
      </c>
      <c r="I82" s="134">
        <v>6.4234797526975749</v>
      </c>
      <c r="J82" s="134">
        <v>4.904361615044361</v>
      </c>
      <c r="K82" s="134"/>
      <c r="L82" s="27">
        <v>1.0682393389016527</v>
      </c>
      <c r="M82" s="135">
        <v>4.7824349101941922E-2</v>
      </c>
      <c r="N82" s="135">
        <v>0.16729376192697312</v>
      </c>
      <c r="O82" s="135">
        <v>1.8860619047243551E-2</v>
      </c>
      <c r="P82" s="134"/>
      <c r="Q82" s="22">
        <v>8.5343113342214956</v>
      </c>
      <c r="R82" s="134">
        <v>6.6632136823671901</v>
      </c>
      <c r="S82" s="134">
        <v>7.8339489380466896</v>
      </c>
      <c r="T82" s="134">
        <v>6.3279418224913853</v>
      </c>
      <c r="U82" s="134"/>
      <c r="V82" s="133">
        <v>63.078419735694411</v>
      </c>
      <c r="W82" s="133">
        <v>2254.641248557698</v>
      </c>
      <c r="X82" s="133">
        <v>62.865499024828928</v>
      </c>
      <c r="Y82" s="133"/>
      <c r="Z82" s="135">
        <v>0.20866140070984665</v>
      </c>
      <c r="AA82" s="135">
        <v>0.64806288924122157</v>
      </c>
      <c r="AB82" s="135">
        <v>6.9307439547670435E-2</v>
      </c>
      <c r="AC82" s="135"/>
      <c r="AD82" s="134">
        <v>0.20363871054909624</v>
      </c>
      <c r="AE82" s="134">
        <v>5.7967748054852053E-2</v>
      </c>
      <c r="AF82" s="134">
        <v>0.3119440872397754</v>
      </c>
    </row>
    <row r="83" spans="1:32" s="131" customFormat="1" ht="12" customHeight="1">
      <c r="A83" s="415" t="s">
        <v>256</v>
      </c>
      <c r="B83" s="415"/>
      <c r="C83" s="132" t="s">
        <v>266</v>
      </c>
      <c r="D83" s="132"/>
      <c r="E83" s="21">
        <v>64.602073244552074</v>
      </c>
      <c r="F83" s="134"/>
      <c r="G83" s="22">
        <v>2.8298394481092388</v>
      </c>
      <c r="H83" s="134">
        <v>2.6808882578713868</v>
      </c>
      <c r="I83" s="134">
        <v>2.713316855187804</v>
      </c>
      <c r="J83" s="134">
        <v>2.8077694507199888</v>
      </c>
      <c r="K83" s="134"/>
      <c r="L83" s="27">
        <v>0.14062450528316528</v>
      </c>
      <c r="M83" s="135">
        <v>8.4979375856102206E-3</v>
      </c>
      <c r="N83" s="135">
        <v>2.469470252979588E-2</v>
      </c>
      <c r="O83" s="135">
        <v>3.5041920377289599E-3</v>
      </c>
      <c r="P83" s="134"/>
      <c r="Q83" s="22">
        <v>1.1302752960835378</v>
      </c>
      <c r="R83" s="134">
        <v>1.1835931937479527</v>
      </c>
      <c r="S83" s="134">
        <v>1.1572124681903808</v>
      </c>
      <c r="T83" s="134">
        <v>1.1752047794810609</v>
      </c>
      <c r="U83" s="134"/>
      <c r="V83" s="133">
        <v>19461.535120017459</v>
      </c>
      <c r="W83" s="133">
        <v>2258.5326720581375</v>
      </c>
      <c r="X83" s="133">
        <v>112536.38467013535</v>
      </c>
      <c r="Y83" s="133"/>
      <c r="Z83" s="135">
        <v>0.31252574173464154</v>
      </c>
      <c r="AA83" s="135">
        <v>0.42484474451257448</v>
      </c>
      <c r="AB83" s="135">
        <v>0.88005288717532171</v>
      </c>
      <c r="AC83" s="135"/>
      <c r="AD83" s="134">
        <v>0.12586472297265111</v>
      </c>
      <c r="AE83" s="134">
        <v>0.10075778051283858</v>
      </c>
      <c r="AF83" s="134">
        <v>1.8780101597751699E-2</v>
      </c>
    </row>
    <row r="84" spans="1:32" s="131" customFormat="1" ht="12" customHeight="1">
      <c r="A84" s="148"/>
      <c r="B84" s="85" t="s">
        <v>220</v>
      </c>
      <c r="C84" s="132" t="s">
        <v>282</v>
      </c>
      <c r="D84" s="132"/>
      <c r="E84" s="21">
        <v>63.826323570497316</v>
      </c>
      <c r="F84" s="134"/>
      <c r="G84" s="22">
        <v>6.3324766641926287</v>
      </c>
      <c r="H84" s="134">
        <v>6.5650021567942636</v>
      </c>
      <c r="I84" s="134">
        <v>6.490769911597619</v>
      </c>
      <c r="J84" s="134">
        <v>7.0973386729084345</v>
      </c>
      <c r="K84" s="134"/>
      <c r="L84" s="27">
        <v>0.8204068264671418</v>
      </c>
      <c r="M84" s="135">
        <v>4.4586241474234893E-2</v>
      </c>
      <c r="N84" s="135">
        <v>0.13469780006189469</v>
      </c>
      <c r="O84" s="135">
        <v>1.897341891959747E-2</v>
      </c>
      <c r="P84" s="134"/>
      <c r="Q84" s="22">
        <v>6.5543432289154984</v>
      </c>
      <c r="R84" s="134">
        <v>6.1935173464439739</v>
      </c>
      <c r="S84" s="134">
        <v>6.2910535083133086</v>
      </c>
      <c r="T84" s="134">
        <v>6.3491975751025747</v>
      </c>
      <c r="U84" s="134"/>
      <c r="V84" s="133">
        <v>19358.079514507564</v>
      </c>
      <c r="W84" s="133">
        <v>2243.1783253096651</v>
      </c>
      <c r="X84" s="133">
        <v>112043.38082061119</v>
      </c>
      <c r="Y84" s="133"/>
      <c r="Z84" s="135">
        <v>0.76464871654877986</v>
      </c>
      <c r="AA84" s="135">
        <v>0.84313713950424241</v>
      </c>
      <c r="AB84" s="135">
        <v>0.33598785302570155</v>
      </c>
      <c r="AC84" s="135"/>
      <c r="AD84" s="134">
        <v>-3.7536063402414561E-2</v>
      </c>
      <c r="AE84" s="134">
        <v>-2.5131586979895822E-2</v>
      </c>
      <c r="AF84" s="134">
        <v>-0.12046371510407781</v>
      </c>
    </row>
    <row r="85" spans="1:32" s="131" customFormat="1" ht="12" customHeight="1">
      <c r="A85" s="84">
        <v>17</v>
      </c>
      <c r="B85" s="85" t="s">
        <v>0</v>
      </c>
      <c r="C85" s="149" t="s">
        <v>156</v>
      </c>
      <c r="D85" s="132"/>
      <c r="E85" s="21">
        <v>62.30846642764017</v>
      </c>
      <c r="F85" s="134"/>
      <c r="G85" s="22">
        <v>2.8941715872996157</v>
      </c>
      <c r="H85" s="134">
        <v>3.0173697158362538</v>
      </c>
      <c r="I85" s="134">
        <v>2.9794474376869311</v>
      </c>
      <c r="J85" s="134">
        <v>3.023708728497315</v>
      </c>
      <c r="K85" s="134"/>
      <c r="L85" s="27">
        <v>0.10740428177465736</v>
      </c>
      <c r="M85" s="135">
        <v>6.4211597324843796E-3</v>
      </c>
      <c r="N85" s="135">
        <v>1.916924151926926E-2</v>
      </c>
      <c r="O85" s="135">
        <v>2.63634125728557E-3</v>
      </c>
      <c r="P85" s="134"/>
      <c r="Q85" s="22">
        <v>0.84780334631313381</v>
      </c>
      <c r="R85" s="134">
        <v>0.8920727279537185</v>
      </c>
      <c r="S85" s="134">
        <v>0.89407842084447531</v>
      </c>
      <c r="T85" s="134">
        <v>0.88222794685034756</v>
      </c>
      <c r="U85" s="134"/>
      <c r="V85" s="133">
        <v>19361.031470063892</v>
      </c>
      <c r="W85" s="133">
        <v>2235.7197037629503</v>
      </c>
      <c r="X85" s="133">
        <v>112044.92566932933</v>
      </c>
      <c r="Y85" s="133"/>
      <c r="Z85" s="135">
        <v>0.27637070990857837</v>
      </c>
      <c r="AA85" s="135">
        <v>0.4573481744791521</v>
      </c>
      <c r="AB85" s="135">
        <v>0.24657625456679333</v>
      </c>
      <c r="AC85" s="135"/>
      <c r="AD85" s="134">
        <v>-0.1381244021690172</v>
      </c>
      <c r="AE85" s="134">
        <v>-9.5510632457083314E-2</v>
      </c>
      <c r="AF85" s="134">
        <v>-0.14683263381234343</v>
      </c>
    </row>
    <row r="86" spans="1:32" s="131" customFormat="1" ht="12" customHeight="1">
      <c r="A86" s="84"/>
      <c r="B86" s="85" t="s">
        <v>5</v>
      </c>
      <c r="C86" s="149" t="s">
        <v>157</v>
      </c>
      <c r="D86" s="132"/>
      <c r="E86" s="21">
        <v>63.826323570497316</v>
      </c>
      <c r="F86" s="134"/>
      <c r="G86" s="22">
        <v>2.993006211178991</v>
      </c>
      <c r="H86" s="134">
        <v>2.969891782335115</v>
      </c>
      <c r="I86" s="134">
        <v>2.9870845163300643</v>
      </c>
      <c r="J86" s="134">
        <v>2.9294250994803734</v>
      </c>
      <c r="K86" s="134"/>
      <c r="L86" s="27">
        <v>0.11089173442974157</v>
      </c>
      <c r="M86" s="135">
        <v>6.6298305271297701E-3</v>
      </c>
      <c r="N86" s="135">
        <v>1.9387828075028701E-2</v>
      </c>
      <c r="O86" s="135">
        <v>2.7750390452179001E-3</v>
      </c>
      <c r="P86" s="134"/>
      <c r="Q86" s="22">
        <v>0.88592935267510531</v>
      </c>
      <c r="R86" s="134">
        <v>0.92177958542533234</v>
      </c>
      <c r="S86" s="134">
        <v>0.90506577945019828</v>
      </c>
      <c r="T86" s="134">
        <v>0.92948882393618781</v>
      </c>
      <c r="U86" s="134"/>
      <c r="V86" s="133">
        <v>19392.603604787382</v>
      </c>
      <c r="W86" s="133">
        <v>2241.0508057539923</v>
      </c>
      <c r="X86" s="133">
        <v>112250.7930885426</v>
      </c>
      <c r="Y86" s="133"/>
      <c r="Z86" s="135">
        <v>0.84145967386426257</v>
      </c>
      <c r="AA86" s="135">
        <v>0.9588896408067018</v>
      </c>
      <c r="AB86" s="135">
        <v>0.58482599767485266</v>
      </c>
      <c r="AC86" s="135"/>
      <c r="AD86" s="134">
        <v>2.5078972804865721E-2</v>
      </c>
      <c r="AE86" s="134">
        <v>6.5466742980934802E-3</v>
      </c>
      <c r="AF86" s="134">
        <v>6.8406137598986491E-2</v>
      </c>
    </row>
    <row r="87" spans="1:32" s="131" customFormat="1" ht="12" customHeight="1">
      <c r="A87" s="84"/>
      <c r="B87" s="85" t="s">
        <v>13</v>
      </c>
      <c r="C87" s="149" t="s">
        <v>158</v>
      </c>
      <c r="D87" s="132"/>
      <c r="E87" s="21">
        <v>63.826323570497316</v>
      </c>
      <c r="F87" s="134"/>
      <c r="G87" s="22">
        <v>3.1729802542852705</v>
      </c>
      <c r="H87" s="134">
        <v>3.3068335886699161</v>
      </c>
      <c r="I87" s="134">
        <v>3.2629624222161207</v>
      </c>
      <c r="J87" s="134">
        <v>3.2993169500560175</v>
      </c>
      <c r="K87" s="134"/>
      <c r="L87" s="27">
        <v>9.8607303945653188E-2</v>
      </c>
      <c r="M87" s="135">
        <v>5.6900689203246303E-3</v>
      </c>
      <c r="N87" s="135">
        <v>1.697172363990972E-2</v>
      </c>
      <c r="O87" s="135">
        <v>2.3415953249649201E-3</v>
      </c>
      <c r="P87" s="134"/>
      <c r="Q87" s="22">
        <v>0.78778734414113227</v>
      </c>
      <c r="R87" s="134">
        <v>0.79150509452162832</v>
      </c>
      <c r="S87" s="134">
        <v>0.7925107959756702</v>
      </c>
      <c r="T87" s="134">
        <v>0.78456981757728861</v>
      </c>
      <c r="U87" s="134"/>
      <c r="V87" s="133">
        <v>19411.443430011517</v>
      </c>
      <c r="W87" s="133">
        <v>2242.3382761771577</v>
      </c>
      <c r="X87" s="133">
        <v>112325.5669697033</v>
      </c>
      <c r="Y87" s="133"/>
      <c r="Z87" s="135">
        <v>0.17739766726491979</v>
      </c>
      <c r="AA87" s="135">
        <v>0.37128452579784499</v>
      </c>
      <c r="AB87" s="135">
        <v>0.19841218532700811</v>
      </c>
      <c r="AC87" s="135"/>
      <c r="AD87" s="134">
        <v>-0.169114975332044</v>
      </c>
      <c r="AE87" s="134">
        <v>-0.11355952956627122</v>
      </c>
      <c r="AF87" s="134">
        <v>-0.16102633896605886</v>
      </c>
    </row>
    <row r="88" spans="1:32" s="131" customFormat="1" ht="12" customHeight="1">
      <c r="A88" s="84"/>
      <c r="B88" s="85" t="s">
        <v>14</v>
      </c>
      <c r="C88" s="132" t="s">
        <v>159</v>
      </c>
      <c r="D88" s="132"/>
      <c r="E88" s="21">
        <v>63.826323570497316</v>
      </c>
      <c r="F88" s="134"/>
      <c r="G88" s="22">
        <v>2.6441580164205805</v>
      </c>
      <c r="H88" s="134">
        <v>2.9301924187845816</v>
      </c>
      <c r="I88" s="134">
        <v>2.8837543015550424</v>
      </c>
      <c r="J88" s="134">
        <v>2.8781502837979218</v>
      </c>
      <c r="K88" s="134"/>
      <c r="L88" s="27">
        <v>0.12428987100542442</v>
      </c>
      <c r="M88" s="135">
        <v>6.8926523505321502E-3</v>
      </c>
      <c r="N88" s="135">
        <v>2.030646726648323E-2</v>
      </c>
      <c r="O88" s="135">
        <v>2.8949367917795099E-3</v>
      </c>
      <c r="P88" s="134"/>
      <c r="Q88" s="22">
        <v>0.99296891269810938</v>
      </c>
      <c r="R88" s="134">
        <v>0.95880150440911149</v>
      </c>
      <c r="S88" s="134">
        <v>0.94953730589213381</v>
      </c>
      <c r="T88" s="134">
        <v>0.96983571474111385</v>
      </c>
      <c r="U88" s="134"/>
      <c r="V88" s="133">
        <v>19411.990988881586</v>
      </c>
      <c r="W88" s="133">
        <v>2248.3556850816358</v>
      </c>
      <c r="X88" s="133">
        <v>112294.20690368459</v>
      </c>
      <c r="Y88" s="133"/>
      <c r="Z88" s="135">
        <v>1.7361808596541468E-2</v>
      </c>
      <c r="AA88" s="135">
        <v>4.7320539751073247E-2</v>
      </c>
      <c r="AB88" s="135">
        <v>5.3986456653463202E-2</v>
      </c>
      <c r="AC88" s="135"/>
      <c r="AD88" s="134">
        <v>-0.29828992743453608</v>
      </c>
      <c r="AE88" s="134">
        <v>-0.25200027538018271</v>
      </c>
      <c r="AF88" s="134">
        <v>-0.24126674651495444</v>
      </c>
    </row>
    <row r="89" spans="1:32" s="131" customFormat="1" ht="12" customHeight="1">
      <c r="A89" s="84"/>
      <c r="B89" s="85" t="s">
        <v>15</v>
      </c>
      <c r="C89" s="132" t="s">
        <v>160</v>
      </c>
      <c r="D89" s="132"/>
      <c r="E89" s="21">
        <v>62.30846642764017</v>
      </c>
      <c r="F89" s="134"/>
      <c r="G89" s="22">
        <v>2.8327664691936816</v>
      </c>
      <c r="H89" s="134">
        <v>2.9777347547018294</v>
      </c>
      <c r="I89" s="134">
        <v>3.0288523110972441</v>
      </c>
      <c r="J89" s="134">
        <v>2.9505656089331151</v>
      </c>
      <c r="K89" s="134"/>
      <c r="L89" s="27">
        <v>0.11442758807943487</v>
      </c>
      <c r="M89" s="135">
        <v>6.9051520752134296E-3</v>
      </c>
      <c r="N89" s="135">
        <v>2.0020887365284921E-2</v>
      </c>
      <c r="O89" s="135">
        <v>2.8589334866864998E-3</v>
      </c>
      <c r="P89" s="134"/>
      <c r="Q89" s="22">
        <v>0.90324231475077266</v>
      </c>
      <c r="R89" s="134">
        <v>0.96016517525190737</v>
      </c>
      <c r="S89" s="134">
        <v>0.93551913792237074</v>
      </c>
      <c r="T89" s="134">
        <v>0.95773986092273766</v>
      </c>
      <c r="U89" s="134"/>
      <c r="V89" s="133">
        <v>19395.363171008164</v>
      </c>
      <c r="W89" s="133">
        <v>2243.7356244378675</v>
      </c>
      <c r="X89" s="133">
        <v>112284.63889306967</v>
      </c>
      <c r="Y89" s="133"/>
      <c r="Z89" s="135">
        <v>0.23402438167093065</v>
      </c>
      <c r="AA89" s="135">
        <v>0.10263012288041795</v>
      </c>
      <c r="AB89" s="135">
        <v>0.33172690680889383</v>
      </c>
      <c r="AC89" s="135"/>
      <c r="AD89" s="134">
        <v>-0.15101011557312502</v>
      </c>
      <c r="AE89" s="134">
        <v>-0.20979556025271917</v>
      </c>
      <c r="AF89" s="134">
        <v>-0.12300072336788592</v>
      </c>
    </row>
    <row r="90" spans="1:32" s="131" customFormat="1" ht="12" customHeight="1">
      <c r="A90" s="84"/>
      <c r="B90" s="85" t="s">
        <v>16</v>
      </c>
      <c r="C90" s="132" t="s">
        <v>161</v>
      </c>
      <c r="D90" s="132"/>
      <c r="E90" s="21">
        <v>63.826323570497316</v>
      </c>
      <c r="F90" s="134"/>
      <c r="G90" s="22">
        <v>2.9236318895905495</v>
      </c>
      <c r="H90" s="134">
        <v>3.0873440732956174</v>
      </c>
      <c r="I90" s="134">
        <v>3.1226113553795556</v>
      </c>
      <c r="J90" s="134">
        <v>3.0420381029230685</v>
      </c>
      <c r="K90" s="134"/>
      <c r="L90" s="27">
        <v>0.1102959618054881</v>
      </c>
      <c r="M90" s="135">
        <v>6.3424803283146699E-3</v>
      </c>
      <c r="N90" s="135">
        <v>1.8541674086985978E-2</v>
      </c>
      <c r="O90" s="135">
        <v>2.6584541710055398E-3</v>
      </c>
      <c r="P90" s="134"/>
      <c r="Q90" s="22">
        <v>0.88116964305327738</v>
      </c>
      <c r="R90" s="134">
        <v>0.88194190522588756</v>
      </c>
      <c r="S90" s="134">
        <v>0.8664563249178987</v>
      </c>
      <c r="T90" s="134">
        <v>0.89058386573699289</v>
      </c>
      <c r="U90" s="134"/>
      <c r="V90" s="133">
        <v>19397.606460383249</v>
      </c>
      <c r="W90" s="133">
        <v>2245.5388556658909</v>
      </c>
      <c r="X90" s="133">
        <v>112287.2594183803</v>
      </c>
      <c r="Y90" s="133"/>
      <c r="Z90" s="135">
        <v>0.13873960565885735</v>
      </c>
      <c r="AA90" s="135">
        <v>7.0805582861993885E-2</v>
      </c>
      <c r="AB90" s="135">
        <v>0.28828885874128485</v>
      </c>
      <c r="AC90" s="135"/>
      <c r="AD90" s="134">
        <v>-0.18562747368544291</v>
      </c>
      <c r="AE90" s="134">
        <v>-0.22953747435376851</v>
      </c>
      <c r="AF90" s="134">
        <v>-0.13295425002700154</v>
      </c>
    </row>
    <row r="91" spans="1:32" s="131" customFormat="1" ht="12" customHeight="1">
      <c r="A91" s="84"/>
      <c r="B91" s="85" t="s">
        <v>17</v>
      </c>
      <c r="C91" s="132" t="s">
        <v>162</v>
      </c>
      <c r="D91" s="132"/>
      <c r="E91" s="21">
        <v>63.826323570497316</v>
      </c>
      <c r="F91" s="134"/>
      <c r="G91" s="22">
        <v>2.8501803732361295</v>
      </c>
      <c r="H91" s="134">
        <v>2.8595218671852853</v>
      </c>
      <c r="I91" s="134">
        <v>2.9421044860568424</v>
      </c>
      <c r="J91" s="134">
        <v>2.8557049770085956</v>
      </c>
      <c r="K91" s="134"/>
      <c r="L91" s="27">
        <v>0.12093303303330608</v>
      </c>
      <c r="M91" s="135">
        <v>7.1704742822857603E-3</v>
      </c>
      <c r="N91" s="135">
        <v>2.0857919504949519E-2</v>
      </c>
      <c r="O91" s="135">
        <v>2.9404089421149701E-3</v>
      </c>
      <c r="P91" s="134"/>
      <c r="Q91" s="22">
        <v>0.9661506714020619</v>
      </c>
      <c r="R91" s="134">
        <v>0.99678298457352132</v>
      </c>
      <c r="S91" s="134">
        <v>0.97418121116659795</v>
      </c>
      <c r="T91" s="134">
        <v>0.9847184533286365</v>
      </c>
      <c r="U91" s="134"/>
      <c r="V91" s="133">
        <v>19386.201770077772</v>
      </c>
      <c r="W91" s="133">
        <v>2243.2374509969809</v>
      </c>
      <c r="X91" s="133">
        <v>112214.25518697307</v>
      </c>
      <c r="Y91" s="133"/>
      <c r="Z91" s="135">
        <v>0.9404101506152891</v>
      </c>
      <c r="AA91" s="135">
        <v>0.45741625285708154</v>
      </c>
      <c r="AB91" s="135">
        <v>0.9642592429265231</v>
      </c>
      <c r="AC91" s="135"/>
      <c r="AD91" s="134">
        <v>-9.3725618104085803E-3</v>
      </c>
      <c r="AE91" s="134">
        <v>-9.4382086510299099E-2</v>
      </c>
      <c r="AF91" s="134">
        <v>-5.6103970918884097E-3</v>
      </c>
    </row>
    <row r="92" spans="1:32" s="131" customFormat="1" ht="12" customHeight="1">
      <c r="A92" s="84"/>
      <c r="B92" s="85" t="s">
        <v>18</v>
      </c>
      <c r="C92" s="132" t="s">
        <v>163</v>
      </c>
      <c r="D92" s="132"/>
      <c r="E92" s="21">
        <v>65.329585933134666</v>
      </c>
      <c r="F92" s="134"/>
      <c r="G92" s="22">
        <v>2.9127082324440647</v>
      </c>
      <c r="H92" s="134">
        <v>2.878562372759208</v>
      </c>
      <c r="I92" s="134">
        <v>2.9245518553573562</v>
      </c>
      <c r="J92" s="134">
        <v>2.8603000257169775</v>
      </c>
      <c r="K92" s="134"/>
      <c r="L92" s="27">
        <v>0.1101269593735246</v>
      </c>
      <c r="M92" s="135">
        <v>7.0343888198679998E-3</v>
      </c>
      <c r="N92" s="135">
        <v>2.070181298939755E-2</v>
      </c>
      <c r="O92" s="135">
        <v>2.9009591172536398E-3</v>
      </c>
      <c r="P92" s="134"/>
      <c r="Q92" s="22">
        <v>0.89012008602456383</v>
      </c>
      <c r="R92" s="134">
        <v>0.97777470483046869</v>
      </c>
      <c r="S92" s="134">
        <v>0.96810489378402698</v>
      </c>
      <c r="T92" s="134">
        <v>0.97146223377945062</v>
      </c>
      <c r="U92" s="134"/>
      <c r="V92" s="133">
        <v>64.855589023267399</v>
      </c>
      <c r="W92" s="133">
        <v>2250.2252770488308</v>
      </c>
      <c r="X92" s="133">
        <v>64.418893290181103</v>
      </c>
      <c r="Y92" s="133"/>
      <c r="Z92" s="135">
        <v>0.75798759664883475</v>
      </c>
      <c r="AA92" s="135">
        <v>0.92221624624893761</v>
      </c>
      <c r="AB92" s="135">
        <v>0.6358803774716556</v>
      </c>
      <c r="AC92" s="135"/>
      <c r="AD92" s="134">
        <v>3.493193986245386E-2</v>
      </c>
      <c r="AE92" s="134">
        <v>-1.2260950295770189E-2</v>
      </c>
      <c r="AF92" s="134">
        <v>5.3950236663417667E-2</v>
      </c>
    </row>
    <row r="93" spans="1:32" s="131" customFormat="1" ht="12" customHeight="1">
      <c r="A93" s="84"/>
      <c r="B93" s="85" t="s">
        <v>19</v>
      </c>
      <c r="C93" s="132" t="s">
        <v>164</v>
      </c>
      <c r="D93" s="132"/>
      <c r="E93" s="21">
        <v>65.329585933134666</v>
      </c>
      <c r="F93" s="134"/>
      <c r="G93" s="22">
        <v>2.8088244223134851</v>
      </c>
      <c r="H93" s="134">
        <v>2.8707808412203688</v>
      </c>
      <c r="I93" s="134">
        <v>2.8827004904044733</v>
      </c>
      <c r="J93" s="134">
        <v>2.8451212581738257</v>
      </c>
      <c r="K93" s="134"/>
      <c r="L93" s="27">
        <v>0.11053337062802499</v>
      </c>
      <c r="M93" s="135">
        <v>6.8824308024120796E-3</v>
      </c>
      <c r="N93" s="135">
        <v>2.0250554115097661E-2</v>
      </c>
      <c r="O93" s="135">
        <v>2.8315785106334699E-3</v>
      </c>
      <c r="P93" s="134"/>
      <c r="Q93" s="22">
        <v>0.89340497487353543</v>
      </c>
      <c r="R93" s="134">
        <v>0.95679761107180172</v>
      </c>
      <c r="S93" s="134">
        <v>0.94701120905423886</v>
      </c>
      <c r="T93" s="134">
        <v>0.94848479239098704</v>
      </c>
      <c r="U93" s="134"/>
      <c r="V93" s="133">
        <v>19389.974052126407</v>
      </c>
      <c r="W93" s="133">
        <v>2250.267311003915</v>
      </c>
      <c r="X93" s="133">
        <v>112266.08662555357</v>
      </c>
      <c r="Y93" s="133"/>
      <c r="Z93" s="135">
        <v>0.60124913754951648</v>
      </c>
      <c r="AA93" s="135">
        <v>0.53381142360103517</v>
      </c>
      <c r="AB93" s="135">
        <v>0.75714749318980967</v>
      </c>
      <c r="AC93" s="135"/>
      <c r="AD93" s="134">
        <v>-6.4767710562624009E-2</v>
      </c>
      <c r="AE93" s="134">
        <v>-7.8132662087118235E-2</v>
      </c>
      <c r="AF93" s="134">
        <v>-3.8269468244256907E-2</v>
      </c>
    </row>
    <row r="94" spans="1:32" s="131" customFormat="1" ht="12" customHeight="1">
      <c r="A94" s="84"/>
      <c r="B94" s="85" t="s">
        <v>145</v>
      </c>
      <c r="C94" s="132" t="s">
        <v>165</v>
      </c>
      <c r="D94" s="132"/>
      <c r="E94" s="21">
        <v>65.329585933134666</v>
      </c>
      <c r="F94" s="134"/>
      <c r="G94" s="22">
        <v>2.759594349520861</v>
      </c>
      <c r="H94" s="134">
        <v>2.736076042625089</v>
      </c>
      <c r="I94" s="134">
        <v>2.7933676221737427</v>
      </c>
      <c r="J94" s="134">
        <v>2.7214638646191389</v>
      </c>
      <c r="K94" s="134"/>
      <c r="L94" s="27">
        <v>0.12186737846153978</v>
      </c>
      <c r="M94" s="135">
        <v>7.2103363728656103E-3</v>
      </c>
      <c r="N94" s="135">
        <v>2.1111157626369802E-2</v>
      </c>
      <c r="O94" s="135">
        <v>2.9700674546655498E-3</v>
      </c>
      <c r="P94" s="134"/>
      <c r="Q94" s="22">
        <v>0.98501404212793064</v>
      </c>
      <c r="R94" s="134">
        <v>1.002538890604604</v>
      </c>
      <c r="S94" s="134">
        <v>0.9873915365221565</v>
      </c>
      <c r="T94" s="134">
        <v>0.99514530982861293</v>
      </c>
      <c r="U94" s="134"/>
      <c r="V94" s="133">
        <v>19395.980377771182</v>
      </c>
      <c r="W94" s="133">
        <v>2250.8630418904127</v>
      </c>
      <c r="X94" s="133">
        <v>112327.29416524543</v>
      </c>
      <c r="Y94" s="133"/>
      <c r="Z94" s="135">
        <v>0.84985914013984631</v>
      </c>
      <c r="AA94" s="135">
        <v>0.78530502668487201</v>
      </c>
      <c r="AB94" s="135">
        <v>0.75685704458522651</v>
      </c>
      <c r="AC94" s="135"/>
      <c r="AD94" s="134">
        <v>2.3460095986958428E-2</v>
      </c>
      <c r="AE94" s="134">
        <v>-3.4206890578853982E-2</v>
      </c>
      <c r="AF94" s="134">
        <v>3.8316721903424951E-2</v>
      </c>
    </row>
    <row r="95" spans="1:32" s="131" customFormat="1" ht="12" customHeight="1">
      <c r="A95" s="415" t="s">
        <v>258</v>
      </c>
      <c r="B95" s="415"/>
      <c r="C95" s="132" t="s">
        <v>60</v>
      </c>
      <c r="D95" s="132"/>
      <c r="E95" s="21">
        <v>66.881085281244182</v>
      </c>
      <c r="F95" s="134"/>
      <c r="G95" s="22">
        <v>2.7502859158647839</v>
      </c>
      <c r="H95" s="134">
        <v>3.2650397750183986</v>
      </c>
      <c r="I95" s="134">
        <v>3.1478883990054953</v>
      </c>
      <c r="J95" s="134">
        <v>3.2558660082602455</v>
      </c>
      <c r="K95" s="134"/>
      <c r="L95" s="27">
        <v>0.10276608253430017</v>
      </c>
      <c r="M95" s="135">
        <v>5.4964943793961102E-3</v>
      </c>
      <c r="N95" s="135">
        <v>1.7172458115288419E-2</v>
      </c>
      <c r="O95" s="135">
        <v>2.2959279888503598E-3</v>
      </c>
      <c r="P95" s="134"/>
      <c r="Q95" s="22">
        <v>0.84042982728378135</v>
      </c>
      <c r="R95" s="134">
        <v>0.76629806399285583</v>
      </c>
      <c r="S95" s="134">
        <v>0.80435935898452426</v>
      </c>
      <c r="T95" s="134">
        <v>0.77089053542659269</v>
      </c>
      <c r="U95" s="134"/>
      <c r="V95" s="133">
        <v>19501.641448824441</v>
      </c>
      <c r="W95" s="133">
        <v>2258.8744364543759</v>
      </c>
      <c r="X95" s="133">
        <v>112802.5115507958</v>
      </c>
      <c r="Y95" s="133"/>
      <c r="Z95" s="135">
        <v>4.2515801280000003E-8</v>
      </c>
      <c r="AA95" s="135">
        <v>7.2000833621470005E-5</v>
      </c>
      <c r="AB95" s="135">
        <v>8.2639431919999996E-8</v>
      </c>
      <c r="AC95" s="135"/>
      <c r="AD95" s="134">
        <v>-0.67151100822651433</v>
      </c>
      <c r="AE95" s="134">
        <v>-0.49364983916344335</v>
      </c>
      <c r="AF95" s="134">
        <v>-0.65580291112818412</v>
      </c>
    </row>
    <row r="96" spans="1:32" s="131" customFormat="1" ht="12" customHeight="1">
      <c r="A96" s="416" t="s">
        <v>257</v>
      </c>
      <c r="B96" s="416"/>
      <c r="C96" s="139" t="s">
        <v>61</v>
      </c>
      <c r="D96" s="139"/>
      <c r="E96" s="25">
        <v>67.656834955298947</v>
      </c>
      <c r="F96" s="141"/>
      <c r="G96" s="26">
        <v>2.9011461258274958</v>
      </c>
      <c r="H96" s="141">
        <v>3.2549603930675235</v>
      </c>
      <c r="I96" s="141">
        <v>3.1539935427440229</v>
      </c>
      <c r="J96" s="141">
        <v>3.2298528234323598</v>
      </c>
      <c r="K96" s="141"/>
      <c r="L96" s="29">
        <v>0.1168876873056995</v>
      </c>
      <c r="M96" s="142">
        <v>6.0838128451962499E-3</v>
      </c>
      <c r="N96" s="142">
        <v>1.8782387449209421E-2</v>
      </c>
      <c r="O96" s="142">
        <v>2.5269642589230202E-3</v>
      </c>
      <c r="P96" s="141"/>
      <c r="Q96" s="26">
        <v>0.96144535274933418</v>
      </c>
      <c r="R96" s="141">
        <v>0.85039111836895875</v>
      </c>
      <c r="S96" s="141">
        <v>0.881358587914712</v>
      </c>
      <c r="T96" s="141">
        <v>0.84979592428168749</v>
      </c>
      <c r="U96" s="141"/>
      <c r="V96" s="140">
        <v>19603.910349265068</v>
      </c>
      <c r="W96" s="140">
        <v>2267.587760627976</v>
      </c>
      <c r="X96" s="140">
        <v>113157.44966908338</v>
      </c>
      <c r="Y96" s="140"/>
      <c r="Z96" s="142">
        <v>6.3974340036138003E-4</v>
      </c>
      <c r="AA96" s="142">
        <v>2.0547409862429269E-2</v>
      </c>
      <c r="AB96" s="142">
        <v>1.47102917558947E-3</v>
      </c>
      <c r="AC96" s="142"/>
      <c r="AD96" s="141">
        <v>-0.41586396365383382</v>
      </c>
      <c r="AE96" s="141">
        <v>-0.28608593678744115</v>
      </c>
      <c r="AF96" s="141">
        <v>-0.38677473106974364</v>
      </c>
    </row>
    <row r="97" spans="32:32" ht="22.5" customHeight="1">
      <c r="AF97" s="156" t="s">
        <v>364</v>
      </c>
    </row>
  </sheetData>
  <mergeCells count="29">
    <mergeCell ref="J1:AF1"/>
    <mergeCell ref="J3:AF3"/>
    <mergeCell ref="M4:AF4"/>
    <mergeCell ref="G5:J5"/>
    <mergeCell ref="L5:O5"/>
    <mergeCell ref="Q5:T5"/>
    <mergeCell ref="V5:X5"/>
    <mergeCell ref="Z5:AB5"/>
    <mergeCell ref="AD5:AF5"/>
    <mergeCell ref="J2:AF2"/>
    <mergeCell ref="AD6:AF6"/>
    <mergeCell ref="S6:S7"/>
    <mergeCell ref="E6:E7"/>
    <mergeCell ref="G6:G7"/>
    <mergeCell ref="H6:H7"/>
    <mergeCell ref="I6:I7"/>
    <mergeCell ref="J6:J7"/>
    <mergeCell ref="R6:R7"/>
    <mergeCell ref="L6:L7"/>
    <mergeCell ref="M6:M7"/>
    <mergeCell ref="N6:N7"/>
    <mergeCell ref="O6:O7"/>
    <mergeCell ref="Q6:Q7"/>
    <mergeCell ref="T6:T7"/>
    <mergeCell ref="A83:B83"/>
    <mergeCell ref="A95:B95"/>
    <mergeCell ref="A96:B96"/>
    <mergeCell ref="V6:X6"/>
    <mergeCell ref="Z6:AB6"/>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2019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09375" defaultRowHeight="14.4"/>
  <cols>
    <col min="1" max="1" width="2.33203125" style="47" customWidth="1"/>
    <col min="2" max="3" width="10.33203125" style="47" customWidth="1"/>
    <col min="4" max="4" width="4.44140625" style="47" customWidth="1"/>
    <col min="5" max="5" width="12" style="47" customWidth="1"/>
    <col min="6" max="6" width="5.6640625" style="47" customWidth="1"/>
    <col min="7" max="7" width="4.6640625" style="47" customWidth="1"/>
    <col min="8" max="8" width="6.33203125" style="47" customWidth="1"/>
    <col min="9" max="9" width="4.44140625" style="47" customWidth="1"/>
    <col min="10" max="10" width="6.33203125" style="47" customWidth="1"/>
    <col min="11" max="11" width="4.44140625" style="47" customWidth="1"/>
    <col min="12" max="12" width="6.33203125" style="47" customWidth="1"/>
    <col min="13" max="13" width="4.44140625" style="47" customWidth="1"/>
    <col min="14" max="14" width="1.109375" style="47" customWidth="1"/>
    <col min="15" max="15" width="10.44140625" style="47" customWidth="1"/>
    <col min="16" max="16" width="4" style="47" customWidth="1"/>
    <col min="17" max="17" width="2.5546875" style="47" customWidth="1"/>
    <col min="18" max="18" width="4.6640625" style="47" customWidth="1"/>
    <col min="19" max="19" width="5.6640625" style="47" customWidth="1"/>
    <col min="20" max="20" width="2.5546875" style="47" customWidth="1"/>
    <col min="21" max="21" width="4.6640625" style="47" customWidth="1"/>
    <col min="22" max="22" width="5.6640625" style="47" customWidth="1"/>
    <col min="23" max="23" width="2.5546875" style="47" customWidth="1"/>
    <col min="24" max="24" width="4" style="47" customWidth="1"/>
    <col min="25" max="16384" width="9.109375" style="47"/>
  </cols>
  <sheetData>
    <row r="1" spans="1:24" ht="25.5" customHeight="1">
      <c r="A1" s="64"/>
      <c r="B1" s="64"/>
      <c r="C1" s="73"/>
      <c r="D1" s="73"/>
      <c r="E1" s="64"/>
      <c r="F1" s="387" t="s">
        <v>353</v>
      </c>
      <c r="G1" s="388"/>
      <c r="H1" s="388"/>
      <c r="I1" s="388"/>
      <c r="J1" s="388"/>
      <c r="K1" s="388"/>
      <c r="L1" s="388"/>
      <c r="M1" s="388"/>
      <c r="N1" s="388"/>
      <c r="O1" s="388"/>
      <c r="P1" s="388"/>
      <c r="Q1" s="388"/>
      <c r="R1" s="388"/>
      <c r="S1" s="388"/>
      <c r="T1" s="388"/>
      <c r="U1" s="388"/>
      <c r="V1" s="388"/>
      <c r="W1" s="388"/>
      <c r="X1" s="388"/>
    </row>
    <row r="2" spans="1:24" ht="39" customHeight="1">
      <c r="A2" s="74"/>
      <c r="B2" s="74"/>
      <c r="C2" s="75"/>
      <c r="D2" s="75"/>
      <c r="E2" s="74"/>
      <c r="F2" s="397" t="s">
        <v>265</v>
      </c>
      <c r="G2" s="398"/>
      <c r="H2" s="398"/>
      <c r="I2" s="398"/>
      <c r="J2" s="398"/>
      <c r="K2" s="398"/>
      <c r="L2" s="398"/>
      <c r="M2" s="398"/>
      <c r="N2" s="398"/>
      <c r="O2" s="398"/>
      <c r="P2" s="398"/>
      <c r="Q2" s="398"/>
      <c r="R2" s="398"/>
      <c r="S2" s="398"/>
      <c r="T2" s="398"/>
      <c r="U2" s="398"/>
      <c r="V2" s="398"/>
      <c r="W2" s="398"/>
      <c r="X2" s="398"/>
    </row>
    <row r="3" spans="1:24" ht="21.9" customHeight="1">
      <c r="A3" s="76" t="s">
        <v>244</v>
      </c>
      <c r="B3" s="77"/>
      <c r="C3" s="78"/>
      <c r="D3" s="78"/>
      <c r="E3" s="77"/>
      <c r="F3" s="441"/>
      <c r="G3" s="442"/>
      <c r="H3" s="442"/>
      <c r="I3" s="442"/>
      <c r="J3" s="442"/>
      <c r="K3" s="442"/>
      <c r="L3" s="442"/>
      <c r="M3" s="442"/>
      <c r="N3" s="79"/>
      <c r="O3" s="393"/>
      <c r="P3" s="394"/>
      <c r="Q3" s="394"/>
      <c r="R3" s="394"/>
      <c r="S3" s="394"/>
      <c r="T3" s="394"/>
      <c r="U3" s="394"/>
      <c r="V3" s="394"/>
      <c r="W3" s="394"/>
      <c r="X3" s="394"/>
    </row>
    <row r="4" spans="1:24" ht="9.9" customHeight="1">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c r="A5" s="63" t="s">
        <v>0</v>
      </c>
      <c r="B5" s="360" t="s">
        <v>307</v>
      </c>
      <c r="C5" s="360"/>
      <c r="D5" s="360"/>
      <c r="E5" s="360"/>
      <c r="F5" s="360"/>
      <c r="G5" s="360"/>
      <c r="H5" s="360"/>
      <c r="I5" s="360"/>
      <c r="J5" s="360"/>
      <c r="K5" s="360"/>
      <c r="L5" s="360"/>
      <c r="M5" s="360"/>
      <c r="N5" s="360"/>
      <c r="O5" s="360"/>
      <c r="P5" s="360"/>
      <c r="Q5" s="360"/>
      <c r="R5" s="360"/>
      <c r="S5" s="360"/>
      <c r="T5" s="360"/>
      <c r="U5" s="360"/>
      <c r="V5" s="360"/>
      <c r="W5" s="360"/>
      <c r="X5" s="360"/>
    </row>
    <row r="6" spans="1:24" ht="39" customHeight="1">
      <c r="A6" s="63" t="s">
        <v>5</v>
      </c>
      <c r="B6" s="360" t="s">
        <v>333</v>
      </c>
      <c r="C6" s="360"/>
      <c r="D6" s="360"/>
      <c r="E6" s="360"/>
      <c r="F6" s="360"/>
      <c r="G6" s="360"/>
      <c r="H6" s="360"/>
      <c r="I6" s="360"/>
      <c r="J6" s="360"/>
      <c r="K6" s="360"/>
      <c r="L6" s="360"/>
      <c r="M6" s="360"/>
      <c r="N6" s="360"/>
      <c r="O6" s="360"/>
      <c r="P6" s="360"/>
      <c r="Q6" s="360"/>
      <c r="R6" s="360"/>
      <c r="S6" s="360"/>
      <c r="T6" s="360"/>
      <c r="U6" s="360"/>
      <c r="V6" s="360"/>
      <c r="W6" s="360"/>
      <c r="X6" s="360"/>
    </row>
    <row r="7" spans="1:24" ht="30" customHeight="1">
      <c r="A7" s="63" t="s">
        <v>13</v>
      </c>
      <c r="B7" s="360" t="s">
        <v>319</v>
      </c>
      <c r="C7" s="360"/>
      <c r="D7" s="360"/>
      <c r="E7" s="360"/>
      <c r="F7" s="360"/>
      <c r="G7" s="360"/>
      <c r="H7" s="360"/>
      <c r="I7" s="360"/>
      <c r="J7" s="360"/>
      <c r="K7" s="360"/>
      <c r="L7" s="360"/>
      <c r="M7" s="360"/>
      <c r="N7" s="360"/>
      <c r="O7" s="360"/>
      <c r="P7" s="360"/>
      <c r="Q7" s="360"/>
      <c r="R7" s="360"/>
      <c r="S7" s="360"/>
      <c r="T7" s="360"/>
      <c r="U7" s="360"/>
      <c r="V7" s="360"/>
      <c r="W7" s="360"/>
      <c r="X7" s="360"/>
    </row>
    <row r="8" spans="1:24" ht="30" customHeight="1">
      <c r="A8" s="63" t="s">
        <v>14</v>
      </c>
      <c r="B8" s="360" t="s">
        <v>259</v>
      </c>
      <c r="C8" s="360"/>
      <c r="D8" s="360"/>
      <c r="E8" s="360"/>
      <c r="F8" s="360"/>
      <c r="G8" s="360"/>
      <c r="H8" s="360"/>
      <c r="I8" s="360"/>
      <c r="J8" s="360"/>
      <c r="K8" s="360"/>
      <c r="L8" s="360"/>
      <c r="M8" s="360"/>
      <c r="N8" s="360"/>
      <c r="O8" s="360"/>
      <c r="P8" s="360"/>
      <c r="Q8" s="360"/>
      <c r="R8" s="360"/>
      <c r="S8" s="360"/>
      <c r="T8" s="360"/>
      <c r="U8" s="360"/>
      <c r="V8" s="360"/>
      <c r="W8" s="360"/>
      <c r="X8" s="360"/>
    </row>
    <row r="9" spans="1:24" ht="20.100000000000001" customHeight="1">
      <c r="A9" s="63" t="s">
        <v>15</v>
      </c>
      <c r="B9" s="360" t="s">
        <v>330</v>
      </c>
      <c r="C9" s="360"/>
      <c r="D9" s="360"/>
      <c r="E9" s="360"/>
      <c r="F9" s="360"/>
      <c r="G9" s="360"/>
      <c r="H9" s="360"/>
      <c r="I9" s="360"/>
      <c r="J9" s="360"/>
      <c r="K9" s="360"/>
      <c r="L9" s="360"/>
      <c r="M9" s="360"/>
      <c r="N9" s="360"/>
      <c r="O9" s="360"/>
      <c r="P9" s="360"/>
      <c r="Q9" s="360"/>
      <c r="R9" s="360"/>
      <c r="S9" s="360"/>
      <c r="T9" s="360"/>
      <c r="U9" s="360"/>
      <c r="V9" s="360"/>
      <c r="W9" s="360"/>
      <c r="X9" s="360"/>
    </row>
    <row r="10" spans="1:24" ht="20.100000000000001" customHeight="1">
      <c r="A10" s="63" t="s">
        <v>16</v>
      </c>
      <c r="B10" s="360" t="s">
        <v>347</v>
      </c>
      <c r="C10" s="360"/>
      <c r="D10" s="360"/>
      <c r="E10" s="360"/>
      <c r="F10" s="360"/>
      <c r="G10" s="360"/>
      <c r="H10" s="360"/>
      <c r="I10" s="360"/>
      <c r="J10" s="360"/>
      <c r="K10" s="360"/>
      <c r="L10" s="360"/>
      <c r="M10" s="360"/>
      <c r="N10" s="360"/>
      <c r="O10" s="360"/>
      <c r="P10" s="360"/>
      <c r="Q10" s="360"/>
      <c r="R10" s="360"/>
      <c r="S10" s="360"/>
      <c r="T10" s="360"/>
      <c r="U10" s="360"/>
      <c r="V10" s="360"/>
      <c r="W10" s="360"/>
      <c r="X10" s="360"/>
    </row>
    <row r="11" spans="1:24" ht="20.100000000000001" customHeight="1">
      <c r="A11" s="63" t="s">
        <v>17</v>
      </c>
      <c r="B11" s="360" t="s">
        <v>308</v>
      </c>
      <c r="C11" s="360"/>
      <c r="D11" s="360"/>
      <c r="E11" s="360"/>
      <c r="F11" s="360"/>
      <c r="G11" s="360"/>
      <c r="H11" s="360"/>
      <c r="I11" s="360"/>
      <c r="J11" s="360"/>
      <c r="K11" s="360"/>
      <c r="L11" s="360"/>
      <c r="M11" s="360"/>
      <c r="N11" s="360"/>
      <c r="O11" s="360"/>
      <c r="P11" s="360"/>
      <c r="Q11" s="360"/>
      <c r="R11" s="360"/>
      <c r="S11" s="360"/>
      <c r="T11" s="360"/>
      <c r="U11" s="360"/>
      <c r="V11" s="360"/>
      <c r="W11" s="360"/>
      <c r="X11" s="360"/>
    </row>
    <row r="12" spans="1:24" ht="30" customHeight="1">
      <c r="A12" s="63" t="s">
        <v>18</v>
      </c>
      <c r="B12" s="360" t="s">
        <v>335</v>
      </c>
      <c r="C12" s="440"/>
      <c r="D12" s="440"/>
      <c r="E12" s="440"/>
      <c r="F12" s="440"/>
      <c r="G12" s="440"/>
      <c r="H12" s="440"/>
      <c r="I12" s="440"/>
      <c r="J12" s="440"/>
      <c r="K12" s="440"/>
      <c r="L12" s="440"/>
      <c r="M12" s="440"/>
      <c r="N12" s="440"/>
      <c r="O12" s="440"/>
      <c r="P12" s="440"/>
      <c r="Q12" s="440"/>
      <c r="R12" s="440"/>
      <c r="S12" s="440"/>
      <c r="T12" s="440"/>
      <c r="U12" s="440"/>
      <c r="V12" s="440"/>
      <c r="W12" s="440"/>
      <c r="X12" s="440"/>
    </row>
    <row r="13" spans="1:24" ht="20.100000000000001" customHeight="1">
      <c r="A13" s="63" t="s">
        <v>19</v>
      </c>
      <c r="B13" s="69" t="s">
        <v>217</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c r="A14" s="63" t="s">
        <v>145</v>
      </c>
      <c r="B14" s="69" t="s">
        <v>331</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c r="A15" s="63" t="s">
        <v>219</v>
      </c>
      <c r="B15" s="360" t="s">
        <v>332</v>
      </c>
      <c r="C15" s="440"/>
      <c r="D15" s="440"/>
      <c r="E15" s="440"/>
      <c r="F15" s="440"/>
      <c r="G15" s="440"/>
      <c r="H15" s="440"/>
      <c r="I15" s="440"/>
      <c r="J15" s="440"/>
      <c r="K15" s="440"/>
      <c r="L15" s="440"/>
      <c r="M15" s="440"/>
      <c r="N15" s="440"/>
      <c r="O15" s="440"/>
      <c r="P15" s="440"/>
      <c r="Q15" s="440"/>
      <c r="R15" s="440"/>
      <c r="S15" s="440"/>
      <c r="T15" s="440"/>
      <c r="U15" s="440"/>
      <c r="V15" s="440"/>
      <c r="W15" s="440"/>
      <c r="X15" s="440"/>
    </row>
    <row r="16" spans="1:24" ht="20.100000000000001" customHeight="1">
      <c r="A16" s="63" t="s">
        <v>227</v>
      </c>
      <c r="B16" s="69" t="s">
        <v>346</v>
      </c>
      <c r="C16" s="69"/>
      <c r="D16" s="69"/>
      <c r="E16" s="69"/>
      <c r="F16" s="69"/>
      <c r="G16" s="69"/>
      <c r="H16" s="69"/>
      <c r="I16" s="69"/>
      <c r="J16" s="69"/>
      <c r="K16" s="69"/>
      <c r="L16" s="69"/>
      <c r="M16" s="69"/>
      <c r="N16" s="69"/>
      <c r="O16" s="69"/>
      <c r="P16" s="69"/>
      <c r="Q16" s="69"/>
      <c r="R16" s="69"/>
      <c r="S16" s="69"/>
      <c r="T16" s="69"/>
      <c r="U16" s="69"/>
      <c r="V16" s="69"/>
      <c r="W16" s="69"/>
      <c r="X16" s="69"/>
    </row>
    <row r="17" spans="1:24">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2019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its</cp:lastModifiedBy>
  <cp:lastPrinted>2019-07-13T03:11:08Z</cp:lastPrinted>
  <dcterms:created xsi:type="dcterms:W3CDTF">2012-12-07T20:47:54Z</dcterms:created>
  <dcterms:modified xsi:type="dcterms:W3CDTF">2021-08-20T15:14:05Z</dcterms:modified>
</cp:coreProperties>
</file>