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C:\Users\oooyeyiola\Desktop\"/>
    </mc:Choice>
  </mc:AlternateContent>
  <bookViews>
    <workbookView xWindow="0" yWindow="0" windowWidth="23040" windowHeight="9192"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FY!$A$1:$X$545</definedName>
    <definedName name="_xlnm.Print_Area" localSheetId="4">FYdetails!$A$1:$AF$98</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<sst xmlns="http://schemas.openxmlformats.org/spreadsheetml/2006/main" count="3236" uniqueCount="368">
  <si>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</si>
  <si>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</si>
  <si>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</si>
  <si>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</si>
  <si>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</si>
  <si>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</si>
  <si>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</si>
  <si>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</si>
  <si>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</si>
  <si>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</si>
  <si>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</si>
  <si>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</si>
  <si>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</si>
  <si>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</si>
  <si>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</si>
  <si>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</si>
  <si>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</si>
  <si>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</si>
  <si>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</si>
  <si>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</si>
  <si>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</si>
  <si>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</si>
  <si>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</si>
  <si>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</si>
  <si>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</si>
  <si>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</si>
  <si>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</si>
  <si>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</si>
  <si>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</si>
  <si>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</si>
  <si>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</si>
  <si>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</si>
  <si>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</si>
  <si>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</si>
  <si>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</si>
  <si>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</si>
  <si>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</si>
  <si>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</si>
  <si>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</si>
  <si>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</si>
  <si>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</si>
  <si>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</si>
  <si>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</si>
  <si>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</si>
  <si>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</si>
  <si>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</si>
  <si>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</si>
  <si>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</si>
  <si>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</si>
  <si>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</si>
  <si>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</si>
  <si>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</si>
  <si>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</si>
  <si>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</si>
  <si>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</si>
  <si>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</si>
  <si>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</si>
  <si>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</si>
  <si>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</si>
  <si>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</si>
  <si>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</si>
  <si>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</si>
  <si>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</si>
  <si>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</si>
  <si>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</si>
  <si>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</si>
  <si>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</si>
  <si>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</si>
  <si>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</si>
  <si>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</si>
  <si>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</si>
  <si>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</si>
  <si>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</si>
  <si>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</si>
  <si>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</si>
  <si>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</si>
  <si>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</si>
  <si>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</si>
  <si>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</si>
  <si>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</si>
  <si>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</si>
  <si>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</si>
  <si>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</si>
  <si>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</si>
  <si>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</si>
  <si>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</si>
  <si>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</si>
  <si>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</si>
  <si>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</si>
  <si>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</si>
  <si>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</si>
  <si>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</si>
  <si>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</si>
  <si>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</si>
  <si>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</si>
  <si>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</si>
  <si>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</si>
  <si>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</si>
  <si>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</si>
  <si>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</si>
  <si>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</si>
  <si>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</si>
  <si>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</si>
  <si>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</si>
  <si>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</si>
  <si>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</si>
  <si>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</si>
  <si>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</si>
  <si>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</si>
  <si>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</si>
  <si>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</si>
  <si>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</si>
  <si>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</si>
  <si>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</si>
  <si>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</si>
  <si>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</si>
  <si>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</si>
  <si>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</si>
  <si>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</si>
  <si>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</si>
  <si>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</si>
  <si>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</si>
  <si>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</si>
  <si>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</si>
  <si>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</si>
  <si>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</si>
  <si>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</si>
  <si>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</si>
  <si>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</si>
  <si>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</si>
  <si>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</si>
  <si>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</si>
  <si>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</si>
  <si>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</si>
  <si>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</si>
  <si>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</si>
  <si>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</si>
  <si>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</si>
  <si>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</si>
  <si>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</si>
  <si>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</si>
  <si>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</si>
  <si>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</si>
  <si>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</si>
  <si>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</si>
  <si>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</si>
  <si>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</si>
  <si>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</si>
  <si>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</si>
  <si>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</si>
  <si>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</si>
  <si>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</si>
  <si>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</si>
  <si>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</si>
  <si>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</si>
  <si>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</si>
  <si>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</si>
  <si>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</si>
  <si>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</si>
  <si>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</si>
  <si>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</si>
  <si>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</si>
  <si>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</si>
  <si>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</si>
  <si>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</si>
  <si>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</si>
  <si>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</si>
  <si>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</si>
  <si>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</si>
  <si>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</si>
  <si>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</si>
  <si>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</si>
  <si>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</si>
  <si>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</si>
  <si>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</si>
  <si>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</si>
  <si>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</si>
  <si>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</si>
  <si>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</si>
  <si>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</si>
  <si>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</si>
  <si>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</si>
  <si>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</si>
  <si>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</si>
  <si>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</si>
  <si>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</si>
  <si>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</si>
  <si>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</si>
  <si>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</si>
  <si>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</si>
  <si>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</si>
  <si>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</si>
  <si>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</si>
  <si>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</si>
  <si>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</si>
  <si>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</si>
  <si>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</si>
  <si>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</si>
  <si>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</si>
  <si>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</si>
  <si>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</si>
  <si>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</si>
  <si>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</si>
  <si>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</si>
  <si>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</si>
  <si>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</si>
  <si>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</si>
  <si>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</si>
  <si>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</si>
  <si>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</si>
  <si>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</si>
  <si>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</si>
  <si>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</si>
  <si>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</si>
  <si>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</si>
  <si>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</si>
  <si>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</si>
  <si>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</si>
  <si>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</si>
  <si>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</si>
  <si>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</si>
  <si>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</si>
  <si>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</si>
  <si>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</si>
  <si>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</si>
  <si>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</si>
  <si>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</si>
  <si>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</si>
  <si>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</si>
  <si>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</si>
  <si>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</si>
  <si>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</si>
  <si>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</si>
  <si>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</si>
  <si>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</si>
  <si>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</si>
  <si>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</si>
  <si>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</si>
  <si>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</si>
  <si>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</si>
  <si>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</si>
  <si>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</si>
  <si>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</si>
  <si>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</si>
  <si>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</si>
  <si>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</si>
  <si>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</si>
  <si>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</si>
  <si>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</si>
  <si>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</si>
  <si>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</si>
  <si>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</si>
  <si>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</si>
  <si>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</si>
  <si>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</si>
  <si>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</si>
  <si>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</si>
  <si>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</si>
  <si>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</si>
  <si>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</si>
  <si>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</si>
  <si>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</si>
  <si>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</si>
  <si>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</si>
  <si>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NSU</t>
  </si>
  <si>
    <t>Norfolk State University</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</si>
  <si>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</si>
  <si>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</si>
  <si>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</si>
  <si>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</si>
  <si>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</si>
  <si>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</si>
  <si>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</si>
  <si>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</si>
  <si>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</si>
  <si>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</si>
  <si>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</si>
  <si>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</si>
  <si>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</si>
  <si>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</si>
  <si>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</si>
  <si>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</si>
  <si>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</si>
  <si>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</si>
  <si>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</si>
  <si>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</si>
  <si>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</si>
  <si>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</si>
  <si>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</si>
  <si>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</si>
  <si>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</si>
  <si>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</si>
  <si>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</si>
  <si>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</si>
  <si>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</si>
  <si>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</si>
  <si>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</si>
  <si>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</si>
  <si>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</si>
  <si>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</si>
  <si>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</si>
  <si>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</si>
  <si>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</si>
  <si>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</si>
  <si>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</si>
  <si>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</si>
  <si>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</si>
  <si>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</si>
  <si>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</si>
  <si>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</si>
  <si>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</si>
  <si>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</si>
  <si>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</si>
  <si>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</si>
  <si>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</si>
  <si>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</si>
  <si>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</si>
  <si>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</si>
  <si>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</si>
  <si>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</si>
  <si>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</si>
  <si>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</si>
  <si>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</si>
  <si>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</si>
  <si>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</si>
  <si>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</si>
  <si>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</si>
  <si>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</si>
  <si>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</si>
  <si>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</si>
  <si>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</si>
  <si>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</si>
  <si>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</si>
  <si>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</si>
  <si>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</si>
  <si>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</si>
  <si>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</si>
  <si>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</si>
  <si>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</si>
  <si>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</si>
  <si>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</si>
  <si>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HBCU</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</si>
  <si>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</si>
  <si>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</si>
  <si>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</si>
  <si>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</si>
  <si>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</si>
  <si>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</si>
  <si>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</si>
  <si>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</si>
  <si>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r>
      <t>20. Do you intend to return to this institution next year?</t>
    </r>
    <r>
      <rPr>
        <b/>
        <vertAlign val="superscript"/>
        <sz val="8"/>
        <color theme="2"/>
        <rFont val="Times New Roman"/>
        <family val="1"/>
      </rPr>
      <t>f</t>
    </r>
  </si>
  <si>
    <t>NSSE 2018 
Frequencies and Statistical Comparisons</t>
  </si>
  <si>
    <r>
      <t xml:space="preserve">NSSE 2018 Frequencies and Statistical Comparisons
</t>
    </r>
    <r>
      <rPr>
        <b/>
        <sz val="14"/>
        <color theme="2"/>
        <rFont val="Calibri"/>
        <family val="2"/>
        <scheme val="minor"/>
      </rPr>
      <t>About This Report</t>
    </r>
  </si>
  <si>
    <t>NSSE 2018 Frequencies and Statistical Comparisons</t>
  </si>
  <si>
    <t xml:space="preserve">NSSE 2018 Frequencies and Statistical Comparisons </t>
  </si>
  <si>
    <t>(Means indicate the percentage who responded "Yes." Comparison data are limited to NSSE 2018 participants.)</t>
  </si>
  <si>
    <t>NSSE 2017 &amp; 2018</t>
  </si>
  <si>
    <t>First-Year Students</t>
  </si>
  <si>
    <t>Seniors</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</si>
  <si>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</si>
  <si>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</si>
  <si>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</si>
  <si>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</si>
  <si>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</si>
  <si>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232937</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</si>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</sst>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0.000"/>
    <numFmt numFmtId="167" formatCode="0.0000"/>
    <numFmt numFmtId="168" formatCode=".000"/>
    <numFmt numFmtId="169" formatCode=".0000"/>
    <numFmt numFmtId="170" formatCode=".0"/>
  </numFmts>
  <fonts count="87">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4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69" fontId="38" fillId="2" borderId="0" xfId="0" applyNumberFormat="1" applyFont="1" applyFill="1" applyBorder="1" applyAlignment="1">
      <alignment horizontal="right" vertical="center"/>
    </xf>
    <xf numFmtId="170"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69"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0"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69" fontId="38" fillId="2" borderId="9" xfId="0" applyNumberFormat="1" applyFont="1" applyFill="1" applyBorder="1" applyAlignment="1">
      <alignment horizontal="right" vertical="center"/>
    </xf>
    <xf numFmtId="169"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85" fillId="0" borderId="0" xfId="0" applyFont="1" applyFill="1" applyAlignment="1">
      <alignment horizontal="left" vertical="center"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2" fillId="0" borderId="9"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2" fillId="0" borderId="0" xfId="0" quotePrefix="1" applyFont="1" applyFill="1" applyBorder="1" applyAlignment="1">
      <alignment horizontal="right" vertical="center" inden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cellXfs>
  <cellStyles count="5">
    <cellStyle name="Normal" xfId="0" builtinId="0"/>
    <cellStyle name="Normal 2" xfId="2"/>
    <cellStyle name="Normal 3" xfId="3"/>
    <cellStyle name="Normal 3 2" xfId="4"/>
    <cellStyle name="Percent" xfId="1" builtinId="5"/>
  </cellStyles>
  <dxfs count="1074">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80962</xdr:rowOff>
    </xdr:from>
    <xdr:to>
      <xdr:col>46</xdr:col>
      <xdr:colOff>160977</xdr:colOff>
      <xdr:row>20</xdr:row>
      <xdr:rowOff>141541</xdr:rowOff>
    </xdr:to>
    <xdr:pic>
      <xdr:nvPicPr>
        <xdr:cNvPr id="2" name="Picture 1"/>
        <xdr:cNvPicPr>
          <a:picLocks noChangeAspect="1"/>
        </xdr:cNvPicPr>
      </xdr:nvPicPr>
      <xdr:blipFill>
        <a:blip xmlns:r="http://schemas.openxmlformats.org/officeDocument/2006/relationships" r:embed="rId1"/>
        <a:stretch>
          <a:fillRect/>
        </a:stretch>
      </xdr:blipFill>
      <xdr:spPr>
        <a:xfrm>
          <a:off x="3228975" y="1443037"/>
          <a:ext cx="5380677" cy="2660904"/>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election activeCell="A12" sqref="A12:AT12"/>
    </sheetView>
  </sheetViews>
  <sheetFormatPr defaultColWidth="9.109375" defaultRowHeight="14.4"/>
  <cols>
    <col min="1" max="46" width="2.6640625" style="47" customWidth="1"/>
    <col min="47" max="16384" width="9.109375" style="47"/>
  </cols>
  <sheetData>
    <row r="6" spans="1:46" ht="15"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c r="A12" s="347" t="s">
        <v>351</v>
      </c>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row>
    <row r="13" spans="1:46" s="48" customFormat="1" ht="44.25" customHeight="1">
      <c r="A13" s="349" t="s">
        <v>265</v>
      </c>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row>
    <row r="14" spans="1:46" ht="15" customHeight="1"/>
    <row r="15" spans="1:46" ht="15" customHeight="1"/>
    <row r="16" spans="1:46" ht="15" customHeight="1"/>
    <row r="17" spans="13:46" ht="15" customHeight="1"/>
    <row r="18" spans="13:46" ht="15" customHeight="1"/>
    <row r="19" spans="13:46" ht="15" customHeight="1"/>
    <row r="20" spans="13:46" ht="15" customHeight="1"/>
    <row r="21" spans="13:46" ht="15" customHeight="1"/>
    <row r="22" spans="13:46" ht="15" customHeight="1"/>
    <row r="23" spans="13:46" ht="15" customHeight="1"/>
    <row r="24" spans="13:46" ht="15" customHeight="1">
      <c r="M24" s="351" t="s">
        <v>363</v>
      </c>
      <c r="N24" s="352"/>
      <c r="O24" s="352"/>
      <c r="P24" s="352"/>
      <c r="Q24" s="352"/>
      <c r="R24" s="352"/>
      <c r="S24" s="352"/>
      <c r="T24" s="352"/>
      <c r="U24" s="352"/>
      <c r="V24" s="352"/>
      <c r="W24" s="352"/>
      <c r="X24" s="352"/>
      <c r="Y24" s="352"/>
      <c r="Z24" s="352"/>
      <c r="AA24" s="352"/>
      <c r="AB24" s="352"/>
      <c r="AC24" s="352"/>
      <c r="AD24" s="352"/>
      <c r="AE24" s="352"/>
      <c r="AF24" s="352"/>
      <c r="AG24" s="352"/>
      <c r="AH24" s="352"/>
    </row>
    <row r="25" spans="13:46" ht="15" customHeight="1">
      <c r="M25" s="352"/>
      <c r="N25" s="352"/>
      <c r="O25" s="352"/>
      <c r="P25" s="352"/>
      <c r="Q25" s="352"/>
      <c r="R25" s="352"/>
      <c r="S25" s="352"/>
      <c r="T25" s="352"/>
      <c r="U25" s="352"/>
      <c r="V25" s="352"/>
      <c r="W25" s="352"/>
      <c r="X25" s="352"/>
      <c r="Y25" s="352"/>
      <c r="Z25" s="352"/>
      <c r="AA25" s="352"/>
      <c r="AB25" s="352"/>
      <c r="AC25" s="352"/>
      <c r="AD25" s="352"/>
      <c r="AE25" s="352"/>
      <c r="AF25" s="352"/>
      <c r="AG25" s="352"/>
      <c r="AH25" s="352"/>
    </row>
    <row r="26" spans="13:46" ht="15" customHeight="1">
      <c r="M26" s="352"/>
      <c r="N26" s="352"/>
      <c r="O26" s="352"/>
      <c r="P26" s="352"/>
      <c r="Q26" s="352"/>
      <c r="R26" s="352"/>
      <c r="S26" s="352"/>
      <c r="T26" s="352"/>
      <c r="U26" s="352"/>
      <c r="V26" s="352"/>
      <c r="W26" s="352"/>
      <c r="X26" s="352"/>
      <c r="Y26" s="352"/>
      <c r="Z26" s="352"/>
      <c r="AA26" s="352"/>
      <c r="AB26" s="352"/>
      <c r="AC26" s="352"/>
      <c r="AD26" s="352"/>
      <c r="AE26" s="352"/>
      <c r="AF26" s="352"/>
      <c r="AG26" s="352"/>
      <c r="AH26" s="352"/>
    </row>
    <row r="27" spans="13:46" ht="15" customHeight="1">
      <c r="M27" s="352"/>
      <c r="N27" s="352"/>
      <c r="O27" s="352"/>
      <c r="P27" s="352"/>
      <c r="Q27" s="352"/>
      <c r="R27" s="352"/>
      <c r="S27" s="352"/>
      <c r="T27" s="352"/>
      <c r="U27" s="352"/>
      <c r="V27" s="352"/>
      <c r="W27" s="352"/>
      <c r="X27" s="352"/>
      <c r="Y27" s="352"/>
      <c r="Z27" s="352"/>
      <c r="AA27" s="352"/>
      <c r="AB27" s="352"/>
      <c r="AC27" s="352"/>
      <c r="AD27" s="352"/>
      <c r="AE27" s="352"/>
      <c r="AF27" s="352"/>
      <c r="AG27" s="352"/>
      <c r="AH27" s="352"/>
    </row>
    <row r="28" spans="13:46" ht="15" customHeight="1">
      <c r="M28" s="352"/>
      <c r="N28" s="352"/>
      <c r="O28" s="352"/>
      <c r="P28" s="352"/>
      <c r="Q28" s="352"/>
      <c r="R28" s="352"/>
      <c r="S28" s="352"/>
      <c r="T28" s="352"/>
      <c r="U28" s="352"/>
      <c r="V28" s="352"/>
      <c r="W28" s="352"/>
      <c r="X28" s="352"/>
      <c r="Y28" s="352"/>
      <c r="Z28" s="352"/>
      <c r="AA28" s="352"/>
      <c r="AB28" s="352"/>
      <c r="AC28" s="352"/>
      <c r="AD28" s="352"/>
      <c r="AE28" s="352"/>
      <c r="AF28" s="352"/>
      <c r="AG28" s="352"/>
      <c r="AH28" s="352"/>
    </row>
    <row r="29" spans="13:46" ht="15" customHeight="1">
      <c r="AO29" s="346" t="s">
        <v>364</v>
      </c>
      <c r="AP29" s="346"/>
      <c r="AQ29" s="346"/>
      <c r="AR29" s="346"/>
      <c r="AS29" s="346"/>
      <c r="AT29" s="346"/>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09375" defaultRowHeight="14.4"/>
  <cols>
    <col min="1" max="14" width="2.6640625" style="47" customWidth="1"/>
    <col min="15" max="15" width="4.88671875" style="47" customWidth="1"/>
    <col min="16" max="16" width="3.88671875" style="47" customWidth="1"/>
    <col min="17" max="17" width="1.33203125" style="47" customWidth="1"/>
    <col min="18" max="47" width="2.6640625" style="47" customWidth="1"/>
    <col min="48" max="16384" width="9.109375" style="47"/>
  </cols>
  <sheetData>
    <row r="1" spans="1:47" ht="25.5" customHeight="1">
      <c r="A1" s="49"/>
      <c r="B1" s="49"/>
      <c r="C1" s="49"/>
      <c r="D1" s="49"/>
      <c r="E1" s="49"/>
      <c r="F1" s="49"/>
      <c r="G1" s="49"/>
      <c r="H1" s="49"/>
      <c r="I1" s="49"/>
      <c r="J1" s="49"/>
      <c r="K1" s="11"/>
      <c r="L1" s="50"/>
      <c r="M1" s="50"/>
      <c r="N1" s="50"/>
      <c r="O1" s="50"/>
      <c r="P1" s="353" t="s">
        <v>352</v>
      </c>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row>
    <row r="2" spans="1:47" ht="37.5" customHeight="1">
      <c r="A2" s="51"/>
      <c r="B2" s="51"/>
      <c r="C2" s="51"/>
      <c r="D2" s="52"/>
      <c r="E2" s="52"/>
      <c r="F2" s="52"/>
      <c r="G2" s="52"/>
      <c r="H2" s="52"/>
      <c r="I2" s="52"/>
      <c r="J2" s="52"/>
      <c r="K2" s="53"/>
      <c r="L2" s="53"/>
      <c r="M2" s="53"/>
      <c r="N2" s="53"/>
      <c r="O2" s="53"/>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row>
    <row r="3" spans="1:47" ht="6.75" customHeight="1">
      <c r="D3" s="49"/>
      <c r="E3" s="49"/>
      <c r="F3" s="49"/>
      <c r="G3" s="49"/>
      <c r="H3" s="49"/>
      <c r="I3" s="49"/>
      <c r="J3" s="49"/>
      <c r="K3" s="49"/>
      <c r="L3" s="49"/>
      <c r="M3" s="49"/>
      <c r="N3" s="49"/>
      <c r="O3" s="49"/>
    </row>
    <row r="4" spans="1:47" ht="18" customHeight="1">
      <c r="A4" s="356" t="s">
        <v>324</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7"/>
      <c r="AP4" s="357"/>
      <c r="AQ4" s="357"/>
      <c r="AR4" s="357"/>
      <c r="AS4" s="357"/>
      <c r="AT4" s="357"/>
      <c r="AU4" s="357"/>
    </row>
    <row r="5" spans="1:47" ht="19.5" customHeight="1">
      <c r="A5" s="356"/>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7"/>
      <c r="AP5" s="357"/>
      <c r="AQ5" s="357"/>
      <c r="AR5" s="357"/>
      <c r="AS5" s="357"/>
      <c r="AT5" s="357"/>
      <c r="AU5" s="357"/>
    </row>
    <row r="6" spans="1:47" ht="16.5" customHeight="1">
      <c r="A6" s="54" t="s">
        <v>167</v>
      </c>
      <c r="B6" s="55" t="s">
        <v>283</v>
      </c>
      <c r="C6" s="56"/>
      <c r="D6" s="56"/>
      <c r="E6" s="56"/>
      <c r="F6" s="56"/>
      <c r="G6" s="56"/>
      <c r="H6" s="56"/>
      <c r="I6" s="56"/>
      <c r="J6" s="56"/>
      <c r="K6" s="56"/>
      <c r="L6" s="56"/>
      <c r="M6" s="57"/>
      <c r="N6" s="57"/>
      <c r="O6" s="57"/>
      <c r="P6" s="58"/>
      <c r="Q6" s="58"/>
      <c r="R6" s="58"/>
      <c r="S6" s="58"/>
      <c r="T6" s="58"/>
    </row>
    <row r="7" spans="1:47" ht="10.5" customHeight="1">
      <c r="B7" s="57"/>
      <c r="C7" s="57"/>
      <c r="D7" s="57"/>
      <c r="E7" s="57"/>
      <c r="F7" s="57"/>
      <c r="G7" s="57"/>
      <c r="H7" s="57"/>
      <c r="I7" s="57"/>
      <c r="J7" s="57"/>
      <c r="K7" s="57"/>
      <c r="L7" s="57"/>
      <c r="M7" s="57"/>
      <c r="N7" s="57"/>
      <c r="O7" s="57"/>
      <c r="P7" s="58"/>
      <c r="Q7" s="58"/>
      <c r="R7" s="58"/>
      <c r="S7" s="58"/>
      <c r="T7" s="58"/>
    </row>
    <row r="8" spans="1:47" ht="16.5" customHeight="1">
      <c r="A8" s="59" t="s">
        <v>168</v>
      </c>
      <c r="B8" s="358" t="s">
        <v>325</v>
      </c>
      <c r="C8" s="358"/>
      <c r="D8" s="358"/>
      <c r="E8" s="358"/>
      <c r="F8" s="358"/>
      <c r="G8" s="358"/>
      <c r="H8" s="358"/>
      <c r="I8" s="358"/>
      <c r="J8" s="358"/>
      <c r="K8" s="358"/>
      <c r="L8" s="358"/>
      <c r="M8" s="358"/>
      <c r="N8" s="358"/>
      <c r="O8" s="358"/>
      <c r="P8" s="358"/>
      <c r="Q8" s="58"/>
      <c r="R8" s="58"/>
      <c r="S8" s="58"/>
      <c r="T8" s="58"/>
    </row>
    <row r="9" spans="1:47" ht="16.5" customHeight="1">
      <c r="A9" s="48"/>
      <c r="B9" s="358"/>
      <c r="C9" s="358"/>
      <c r="D9" s="358"/>
      <c r="E9" s="358"/>
      <c r="F9" s="358"/>
      <c r="G9" s="358"/>
      <c r="H9" s="358"/>
      <c r="I9" s="358"/>
      <c r="J9" s="358"/>
      <c r="K9" s="358"/>
      <c r="L9" s="358"/>
      <c r="M9" s="358"/>
      <c r="N9" s="358"/>
      <c r="O9" s="358"/>
      <c r="P9" s="358"/>
    </row>
    <row r="10" spans="1:47" ht="10.5" customHeight="1">
      <c r="A10" s="48"/>
      <c r="B10" s="60"/>
      <c r="C10" s="60"/>
      <c r="D10" s="60"/>
      <c r="E10" s="60"/>
      <c r="F10" s="60"/>
      <c r="G10" s="60"/>
      <c r="H10" s="60"/>
      <c r="I10" s="60"/>
      <c r="J10" s="60"/>
      <c r="K10" s="60"/>
      <c r="L10" s="60"/>
      <c r="M10" s="60"/>
      <c r="N10" s="60"/>
      <c r="O10" s="60"/>
    </row>
    <row r="11" spans="1:47" ht="16.5" customHeight="1">
      <c r="A11" s="59" t="s">
        <v>169</v>
      </c>
      <c r="B11" s="360" t="s">
        <v>277</v>
      </c>
      <c r="C11" s="360"/>
      <c r="D11" s="360"/>
      <c r="E11" s="360"/>
      <c r="F11" s="360"/>
      <c r="G11" s="360"/>
      <c r="H11" s="360"/>
      <c r="I11" s="360"/>
      <c r="J11" s="360"/>
      <c r="K11" s="360"/>
      <c r="L11" s="360"/>
      <c r="M11" s="360"/>
      <c r="N11" s="360"/>
      <c r="O11" s="360"/>
      <c r="P11" s="360"/>
    </row>
    <row r="12" spans="1:47" ht="16.5" customHeight="1">
      <c r="A12" s="48"/>
      <c r="B12" s="360"/>
      <c r="C12" s="360"/>
      <c r="D12" s="360"/>
      <c r="E12" s="360"/>
      <c r="F12" s="360"/>
      <c r="G12" s="360"/>
      <c r="H12" s="360"/>
      <c r="I12" s="360"/>
      <c r="J12" s="360"/>
      <c r="K12" s="360"/>
      <c r="L12" s="360"/>
      <c r="M12" s="360"/>
      <c r="N12" s="360"/>
      <c r="O12" s="360"/>
      <c r="P12" s="360"/>
    </row>
    <row r="13" spans="1:47" ht="13.5" customHeight="1">
      <c r="A13" s="48"/>
      <c r="B13" s="360"/>
      <c r="C13" s="360"/>
      <c r="D13" s="360"/>
      <c r="E13" s="360"/>
      <c r="F13" s="360"/>
      <c r="G13" s="360"/>
      <c r="H13" s="360"/>
      <c r="I13" s="360"/>
      <c r="J13" s="360"/>
      <c r="K13" s="360"/>
      <c r="L13" s="360"/>
      <c r="M13" s="360"/>
      <c r="N13" s="360"/>
      <c r="O13" s="360"/>
      <c r="P13" s="360"/>
      <c r="Q13" s="61"/>
      <c r="R13" s="61"/>
      <c r="S13" s="61"/>
      <c r="T13" s="61"/>
    </row>
    <row r="14" spans="1:47" ht="10.5" customHeight="1">
      <c r="A14" s="59"/>
      <c r="B14" s="360"/>
      <c r="C14" s="360"/>
      <c r="D14" s="360"/>
      <c r="E14" s="360"/>
      <c r="F14" s="360"/>
      <c r="G14" s="360"/>
      <c r="H14" s="360"/>
      <c r="I14" s="360"/>
      <c r="J14" s="360"/>
      <c r="K14" s="360"/>
      <c r="L14" s="360"/>
      <c r="M14" s="360"/>
      <c r="N14" s="360"/>
      <c r="O14" s="360"/>
      <c r="P14" s="360"/>
      <c r="Q14" s="61"/>
      <c r="R14" s="61"/>
      <c r="S14" s="61"/>
      <c r="T14" s="61"/>
    </row>
    <row r="15" spans="1:47" ht="15" customHeight="1">
      <c r="A15" s="59" t="s">
        <v>170</v>
      </c>
      <c r="B15" s="360" t="s">
        <v>281</v>
      </c>
      <c r="C15" s="360"/>
      <c r="D15" s="360"/>
      <c r="E15" s="360"/>
      <c r="F15" s="360"/>
      <c r="G15" s="360"/>
      <c r="H15" s="360"/>
      <c r="I15" s="360"/>
      <c r="J15" s="360"/>
      <c r="K15" s="360"/>
      <c r="L15" s="360"/>
      <c r="M15" s="360"/>
      <c r="N15" s="360"/>
      <c r="O15" s="360"/>
      <c r="P15" s="360"/>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c r="B16" s="360"/>
      <c r="C16" s="360"/>
      <c r="D16" s="360"/>
      <c r="E16" s="360"/>
      <c r="F16" s="360"/>
      <c r="G16" s="360"/>
      <c r="H16" s="360"/>
      <c r="I16" s="360"/>
      <c r="J16" s="360"/>
      <c r="K16" s="360"/>
      <c r="L16" s="360"/>
      <c r="M16" s="360"/>
      <c r="N16" s="360"/>
      <c r="O16" s="360"/>
      <c r="P16" s="360"/>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c r="B17" s="360"/>
      <c r="C17" s="360"/>
      <c r="D17" s="360"/>
      <c r="E17" s="360"/>
      <c r="F17" s="360"/>
      <c r="G17" s="360"/>
      <c r="H17" s="360"/>
      <c r="I17" s="360"/>
      <c r="J17" s="360"/>
      <c r="K17" s="360"/>
      <c r="L17" s="360"/>
      <c r="M17" s="360"/>
      <c r="N17" s="360"/>
      <c r="O17" s="360"/>
      <c r="P17" s="360"/>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c r="A18" s="59" t="s">
        <v>171</v>
      </c>
      <c r="B18" s="361" t="s">
        <v>323</v>
      </c>
      <c r="C18" s="361"/>
      <c r="D18" s="361"/>
      <c r="E18" s="361"/>
      <c r="F18" s="361"/>
      <c r="G18" s="361"/>
      <c r="H18" s="361"/>
      <c r="I18" s="361"/>
      <c r="J18" s="361"/>
      <c r="K18" s="361"/>
      <c r="L18" s="361"/>
      <c r="M18" s="361"/>
      <c r="N18" s="361"/>
      <c r="O18" s="361"/>
      <c r="P18" s="361"/>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5" customHeight="1">
      <c r="B19" s="361"/>
      <c r="C19" s="361"/>
      <c r="D19" s="361"/>
      <c r="E19" s="361"/>
      <c r="F19" s="361"/>
      <c r="G19" s="361"/>
      <c r="H19" s="361"/>
      <c r="I19" s="361"/>
      <c r="J19" s="361"/>
      <c r="K19" s="361"/>
      <c r="L19" s="361"/>
      <c r="M19" s="361"/>
      <c r="N19" s="361"/>
      <c r="O19" s="361"/>
      <c r="P19" s="361"/>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c r="B20" s="361"/>
      <c r="C20" s="361"/>
      <c r="D20" s="361"/>
      <c r="E20" s="361"/>
      <c r="F20" s="361"/>
      <c r="G20" s="361"/>
      <c r="H20" s="361"/>
      <c r="I20" s="361"/>
      <c r="J20" s="361"/>
      <c r="K20" s="361"/>
      <c r="L20" s="361"/>
      <c r="M20" s="361"/>
      <c r="N20" s="361"/>
      <c r="O20" s="361"/>
      <c r="P20" s="361"/>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c r="B21" s="361"/>
      <c r="C21" s="361"/>
      <c r="D21" s="361"/>
      <c r="E21" s="361"/>
      <c r="F21" s="361"/>
      <c r="G21" s="361"/>
      <c r="H21" s="361"/>
      <c r="I21" s="361"/>
      <c r="J21" s="361"/>
      <c r="K21" s="361"/>
      <c r="L21" s="361"/>
      <c r="M21" s="361"/>
      <c r="N21" s="361"/>
      <c r="O21" s="361"/>
      <c r="P21" s="361"/>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c r="A22" s="59"/>
      <c r="B22" s="361"/>
      <c r="C22" s="361"/>
      <c r="D22" s="361"/>
      <c r="E22" s="361"/>
      <c r="F22" s="361"/>
      <c r="G22" s="361"/>
      <c r="H22" s="361"/>
      <c r="I22" s="361"/>
      <c r="J22" s="361"/>
      <c r="K22" s="361"/>
      <c r="L22" s="361"/>
      <c r="M22" s="361"/>
      <c r="N22" s="361"/>
      <c r="O22" s="361"/>
      <c r="P22" s="361"/>
      <c r="Q22" s="67"/>
      <c r="R22" s="59" t="s">
        <v>278</v>
      </c>
      <c r="S22" s="356" t="s">
        <v>337</v>
      </c>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row>
    <row r="23" spans="1:47" ht="15" customHeight="1">
      <c r="B23" s="361"/>
      <c r="C23" s="361"/>
      <c r="D23" s="361"/>
      <c r="E23" s="361"/>
      <c r="F23" s="361"/>
      <c r="G23" s="361"/>
      <c r="H23" s="361"/>
      <c r="I23" s="361"/>
      <c r="J23" s="361"/>
      <c r="K23" s="361"/>
      <c r="L23" s="361"/>
      <c r="M23" s="361"/>
      <c r="N23" s="361"/>
      <c r="O23" s="361"/>
      <c r="P23" s="361"/>
      <c r="Q23" s="67"/>
      <c r="R23" s="57"/>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row>
    <row r="24" spans="1:47" ht="18" customHeight="1">
      <c r="B24" s="361"/>
      <c r="C24" s="361"/>
      <c r="D24" s="361"/>
      <c r="E24" s="361"/>
      <c r="F24" s="361"/>
      <c r="G24" s="361"/>
      <c r="H24" s="361"/>
      <c r="I24" s="361"/>
      <c r="J24" s="361"/>
      <c r="K24" s="361"/>
      <c r="L24" s="361"/>
      <c r="M24" s="361"/>
      <c r="N24" s="361"/>
      <c r="O24" s="361"/>
      <c r="P24" s="361"/>
      <c r="Q24" s="67"/>
      <c r="R24" s="57"/>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row>
    <row r="25" spans="1:47" ht="10.5" customHeight="1">
      <c r="P25" s="63"/>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row>
    <row r="26" spans="1:47" ht="15" customHeight="1">
      <c r="A26" s="59" t="s">
        <v>172</v>
      </c>
      <c r="B26" s="359" t="s">
        <v>326</v>
      </c>
      <c r="C26" s="359"/>
      <c r="D26" s="359"/>
      <c r="E26" s="359"/>
      <c r="F26" s="359"/>
      <c r="G26" s="359"/>
      <c r="H26" s="359"/>
      <c r="I26" s="359"/>
      <c r="J26" s="359"/>
      <c r="K26" s="359"/>
      <c r="L26" s="359"/>
      <c r="M26" s="359"/>
      <c r="N26" s="359"/>
      <c r="O26" s="359"/>
      <c r="P26" s="359"/>
      <c r="R26" s="57"/>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row>
    <row r="27" spans="1:47" ht="15" customHeight="1">
      <c r="A27" s="59"/>
      <c r="B27" s="359"/>
      <c r="C27" s="359"/>
      <c r="D27" s="359"/>
      <c r="E27" s="359"/>
      <c r="F27" s="359"/>
      <c r="G27" s="359"/>
      <c r="H27" s="359"/>
      <c r="I27" s="359"/>
      <c r="J27" s="359"/>
      <c r="K27" s="359"/>
      <c r="L27" s="359"/>
      <c r="M27" s="359"/>
      <c r="N27" s="359"/>
      <c r="O27" s="359"/>
      <c r="P27" s="359"/>
      <c r="Q27" s="63"/>
      <c r="R27" s="57"/>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row>
    <row r="28" spans="1:47" ht="11.1" customHeight="1">
      <c r="A28" s="59"/>
      <c r="B28" s="359"/>
      <c r="C28" s="359"/>
      <c r="D28" s="359"/>
      <c r="E28" s="359"/>
      <c r="F28" s="359"/>
      <c r="G28" s="359"/>
      <c r="H28" s="359"/>
      <c r="I28" s="359"/>
      <c r="J28" s="359"/>
      <c r="K28" s="359"/>
      <c r="L28" s="359"/>
      <c r="M28" s="359"/>
      <c r="N28" s="359"/>
      <c r="O28" s="359"/>
      <c r="P28" s="359"/>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c r="A29" s="59"/>
      <c r="B29" s="359"/>
      <c r="C29" s="359"/>
      <c r="D29" s="359"/>
      <c r="E29" s="359"/>
      <c r="F29" s="359"/>
      <c r="G29" s="359"/>
      <c r="H29" s="359"/>
      <c r="I29" s="359"/>
      <c r="J29" s="359"/>
      <c r="K29" s="359"/>
      <c r="L29" s="359"/>
      <c r="M29" s="359"/>
      <c r="N29" s="359"/>
      <c r="O29" s="359"/>
      <c r="P29" s="359"/>
      <c r="Q29" s="63"/>
      <c r="R29" s="59" t="s">
        <v>279</v>
      </c>
      <c r="S29" s="68" t="s">
        <v>280</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c r="B30" s="359"/>
      <c r="C30" s="359"/>
      <c r="D30" s="359"/>
      <c r="E30" s="359"/>
      <c r="F30" s="359"/>
      <c r="G30" s="359"/>
      <c r="H30" s="359"/>
      <c r="I30" s="359"/>
      <c r="J30" s="359"/>
      <c r="K30" s="359"/>
      <c r="L30" s="359"/>
      <c r="M30" s="359"/>
      <c r="N30" s="359"/>
      <c r="O30" s="359"/>
      <c r="P30" s="359"/>
      <c r="Q30" s="63"/>
      <c r="R30" s="57"/>
      <c r="S30" s="70" t="s">
        <v>271</v>
      </c>
      <c r="T30" s="71" t="s">
        <v>327</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c r="A31" s="64"/>
      <c r="B31" s="359"/>
      <c r="C31" s="359"/>
      <c r="D31" s="359"/>
      <c r="E31" s="359"/>
      <c r="F31" s="359"/>
      <c r="G31" s="359"/>
      <c r="H31" s="359"/>
      <c r="I31" s="359"/>
      <c r="J31" s="359"/>
      <c r="K31" s="359"/>
      <c r="L31" s="359"/>
      <c r="M31" s="359"/>
      <c r="N31" s="359"/>
      <c r="O31" s="359"/>
      <c r="P31" s="359"/>
      <c r="Q31" s="63"/>
      <c r="R31" s="57"/>
      <c r="S31" s="70" t="s">
        <v>272</v>
      </c>
      <c r="T31" s="71" t="s">
        <v>328</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c r="B32" s="359"/>
      <c r="C32" s="359"/>
      <c r="D32" s="359"/>
      <c r="E32" s="359"/>
      <c r="F32" s="359"/>
      <c r="G32" s="359"/>
      <c r="H32" s="359"/>
      <c r="I32" s="359"/>
      <c r="J32" s="359"/>
      <c r="K32" s="359"/>
      <c r="L32" s="359"/>
      <c r="M32" s="359"/>
      <c r="N32" s="359"/>
      <c r="O32" s="359"/>
      <c r="P32" s="359"/>
      <c r="S32" s="72" t="s">
        <v>273</v>
      </c>
      <c r="T32" s="71" t="s">
        <v>329</v>
      </c>
      <c r="W32" s="71"/>
      <c r="X32" s="71"/>
      <c r="Y32" s="71"/>
      <c r="Z32" s="71"/>
      <c r="AA32" s="71"/>
      <c r="AB32" s="71"/>
      <c r="AC32" s="71"/>
    </row>
    <row r="33" spans="1:47" ht="18" customHeight="1">
      <c r="B33" s="359"/>
      <c r="C33" s="359"/>
      <c r="D33" s="359"/>
      <c r="E33" s="359"/>
      <c r="F33" s="359"/>
      <c r="G33" s="359"/>
      <c r="H33" s="359"/>
      <c r="I33" s="359"/>
      <c r="J33" s="359"/>
      <c r="K33" s="359"/>
      <c r="L33" s="359"/>
      <c r="M33" s="359"/>
      <c r="N33" s="359"/>
      <c r="O33" s="359"/>
      <c r="P33" s="359"/>
      <c r="S33" s="72" t="s">
        <v>274</v>
      </c>
      <c r="T33" s="71" t="s">
        <v>330</v>
      </c>
      <c r="W33" s="71"/>
      <c r="X33" s="71"/>
      <c r="Y33" s="71"/>
      <c r="Z33" s="71"/>
      <c r="AA33" s="71"/>
      <c r="AB33" s="71"/>
      <c r="AC33" s="71"/>
    </row>
    <row r="34" spans="1:47" ht="15" customHeight="1">
      <c r="B34" s="359"/>
      <c r="C34" s="359"/>
      <c r="D34" s="359"/>
      <c r="E34" s="359"/>
      <c r="F34" s="359"/>
      <c r="G34" s="359"/>
      <c r="H34" s="359"/>
      <c r="I34" s="359"/>
      <c r="J34" s="359"/>
      <c r="K34" s="359"/>
      <c r="L34" s="359"/>
      <c r="M34" s="359"/>
      <c r="N34" s="359"/>
      <c r="O34" s="359"/>
      <c r="P34" s="359"/>
      <c r="S34" s="83" t="s">
        <v>335</v>
      </c>
      <c r="T34" s="185"/>
      <c r="W34" s="71"/>
      <c r="X34" s="71"/>
      <c r="Y34" s="71"/>
      <c r="Z34" s="71"/>
      <c r="AA34" s="71"/>
      <c r="AB34" s="71"/>
      <c r="AC34" s="71"/>
    </row>
    <row r="35" spans="1:47" ht="12.75" customHeight="1">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52"/>
  <sheetViews>
    <sheetView showGridLines="0" zoomScaleNormal="100" zoomScaleSheetLayoutView="115" workbookViewId="0"/>
  </sheetViews>
  <sheetFormatPr defaultColWidth="9.109375" defaultRowHeight="14.4"/>
  <cols>
    <col min="1" max="1" width="2.33203125" style="47" customWidth="1"/>
    <col min="2" max="2" width="12.109375" style="47" customWidth="1"/>
    <col min="3" max="3" width="10.109375" style="47" customWidth="1"/>
    <col min="4" max="4" width="4.44140625" style="47" customWidth="1"/>
    <col min="5" max="5" width="10.6640625" style="47" customWidth="1"/>
    <col min="6" max="6" width="7.109375" style="47" customWidth="1"/>
    <col min="7" max="7" width="3.6640625" style="47" customWidth="1"/>
    <col min="8" max="8" width="7" style="47" customWidth="1"/>
    <col min="9" max="9" width="3.6640625" style="47" customWidth="1"/>
    <col min="10" max="10" width="7" style="47" customWidth="1"/>
    <col min="11" max="11" width="3.6640625" style="47" customWidth="1"/>
    <col min="12" max="12" width="7" style="47" customWidth="1"/>
    <col min="13" max="13" width="3.6640625" style="47" customWidth="1"/>
    <col min="14" max="14" width="0.88671875" style="47" customWidth="1"/>
    <col min="15" max="15" width="10.5546875" style="47" customWidth="1"/>
    <col min="16" max="16" width="3.88671875" style="47" customWidth="1"/>
    <col min="17" max="17" width="2.5546875" style="47" customWidth="1"/>
    <col min="18" max="18" width="4.6640625" style="47" customWidth="1"/>
    <col min="19" max="19" width="5" style="47" customWidth="1"/>
    <col min="20" max="20" width="2.5546875" style="47" customWidth="1"/>
    <col min="21" max="21" width="4.6640625" style="47" customWidth="1"/>
    <col min="22" max="22" width="5" style="47" customWidth="1"/>
    <col min="23" max="23" width="2.5546875" style="47" customWidth="1"/>
    <col min="24" max="24" width="4.6640625" style="47" customWidth="1"/>
    <col min="25" max="25" width="9.109375" style="11"/>
    <col min="26" max="28" width="9.109375" style="157"/>
    <col min="29" max="16384" width="9.109375" style="11"/>
  </cols>
  <sheetData>
    <row r="1" spans="1:28" ht="24" customHeight="1">
      <c r="A1" s="64"/>
      <c r="B1" s="64"/>
      <c r="C1" s="73"/>
      <c r="D1" s="73"/>
      <c r="E1" s="64"/>
      <c r="F1" s="391" t="s">
        <v>353</v>
      </c>
      <c r="G1" s="392"/>
      <c r="H1" s="392"/>
      <c r="I1" s="392"/>
      <c r="J1" s="392"/>
      <c r="K1" s="392"/>
      <c r="L1" s="392"/>
      <c r="M1" s="392"/>
      <c r="N1" s="392"/>
      <c r="O1" s="392"/>
      <c r="P1" s="392"/>
      <c r="Q1" s="392"/>
      <c r="R1" s="392"/>
      <c r="S1" s="392"/>
      <c r="T1" s="392"/>
      <c r="U1" s="392"/>
      <c r="V1" s="392"/>
      <c r="W1" s="392"/>
      <c r="X1" s="392"/>
    </row>
    <row r="2" spans="1:28" ht="37.5" customHeight="1">
      <c r="A2" s="74"/>
      <c r="B2" s="74"/>
      <c r="C2" s="75"/>
      <c r="D2" s="75"/>
      <c r="E2" s="74"/>
      <c r="F2" s="401" t="s">
        <v>265</v>
      </c>
      <c r="G2" s="402"/>
      <c r="H2" s="402"/>
      <c r="I2" s="402"/>
      <c r="J2" s="402"/>
      <c r="K2" s="402"/>
      <c r="L2" s="402"/>
      <c r="M2" s="402"/>
      <c r="N2" s="402"/>
      <c r="O2" s="402"/>
      <c r="P2" s="402"/>
      <c r="Q2" s="402"/>
      <c r="R2" s="402"/>
      <c r="S2" s="402"/>
      <c r="T2" s="402"/>
      <c r="U2" s="402"/>
      <c r="V2" s="402"/>
      <c r="W2" s="402"/>
      <c r="X2" s="402"/>
    </row>
    <row r="3" spans="1:28" ht="18.75" customHeight="1">
      <c r="A3" s="76" t="s">
        <v>357</v>
      </c>
      <c r="B3" s="77"/>
      <c r="C3" s="78"/>
      <c r="D3" s="78"/>
      <c r="E3" s="77"/>
      <c r="F3" s="395" t="s">
        <v>253</v>
      </c>
      <c r="G3" s="396"/>
      <c r="H3" s="396"/>
      <c r="I3" s="396"/>
      <c r="J3" s="396"/>
      <c r="K3" s="396"/>
      <c r="L3" s="396"/>
      <c r="M3" s="396"/>
      <c r="N3" s="79"/>
      <c r="O3" s="397" t="s">
        <v>254</v>
      </c>
      <c r="P3" s="398"/>
      <c r="Q3" s="398"/>
      <c r="R3" s="398"/>
      <c r="S3" s="398"/>
      <c r="T3" s="398"/>
      <c r="U3" s="398"/>
      <c r="V3" s="398"/>
      <c r="W3" s="398"/>
      <c r="X3" s="398"/>
    </row>
    <row r="4" spans="1:28" s="165" customFormat="1" ht="10.5" customHeight="1">
      <c r="A4" s="158"/>
      <c r="B4" s="159"/>
      <c r="C4" s="160"/>
      <c r="D4" s="160"/>
      <c r="E4" s="159"/>
      <c r="F4" s="161"/>
      <c r="G4" s="162"/>
      <c r="H4" s="162"/>
      <c r="I4" s="162"/>
      <c r="J4" s="162"/>
      <c r="K4" s="162"/>
      <c r="L4" s="162"/>
      <c r="M4" s="162"/>
      <c r="N4" s="163"/>
      <c r="O4" s="164"/>
      <c r="P4" s="403" t="s">
        <v>365</v>
      </c>
      <c r="Q4" s="403"/>
      <c r="R4" s="403"/>
      <c r="S4" s="403"/>
      <c r="T4" s="403"/>
      <c r="U4" s="403"/>
      <c r="V4" s="403"/>
      <c r="W4" s="403"/>
      <c r="X4" s="403"/>
      <c r="Z4" s="166"/>
      <c r="AA4" s="166"/>
      <c r="AB4" s="166"/>
    </row>
    <row r="5" spans="1:28" ht="24" customHeight="1">
      <c r="A5" s="167"/>
      <c r="B5" s="167"/>
      <c r="C5" s="168"/>
      <c r="D5" s="168"/>
      <c r="E5" s="167"/>
      <c r="F5" s="399" t="s">
        <v>264</v>
      </c>
      <c r="G5" s="400"/>
      <c r="H5" s="393" t="s">
        <v>341</v>
      </c>
      <c r="I5" s="394"/>
      <c r="J5" s="393" t="s">
        <v>78</v>
      </c>
      <c r="K5" s="394"/>
      <c r="L5" s="393" t="s">
        <v>356</v>
      </c>
      <c r="M5" s="394"/>
      <c r="N5" s="169"/>
      <c r="O5" s="45" t="s">
        <v>264</v>
      </c>
      <c r="P5" s="393" t="s">
        <v>341</v>
      </c>
      <c r="Q5" s="394"/>
      <c r="R5" s="394"/>
      <c r="S5" s="393" t="s">
        <v>78</v>
      </c>
      <c r="T5" s="394"/>
      <c r="U5" s="394"/>
      <c r="V5" s="393" t="s">
        <v>356</v>
      </c>
      <c r="W5" s="394"/>
      <c r="X5" s="394"/>
    </row>
    <row r="6" spans="1:28" s="176" customFormat="1" ht="20.100000000000001" customHeight="1">
      <c r="A6" s="170"/>
      <c r="B6" s="171" t="s">
        <v>231</v>
      </c>
      <c r="C6" s="172" t="s">
        <v>304</v>
      </c>
      <c r="D6" s="172" t="s">
        <v>305</v>
      </c>
      <c r="E6" s="173" t="s">
        <v>230</v>
      </c>
      <c r="F6" s="174" t="s">
        <v>76</v>
      </c>
      <c r="G6" s="174" t="s">
        <v>77</v>
      </c>
      <c r="H6" s="174" t="s">
        <v>76</v>
      </c>
      <c r="I6" s="174" t="s">
        <v>77</v>
      </c>
      <c r="J6" s="174" t="s">
        <v>76</v>
      </c>
      <c r="K6" s="174" t="s">
        <v>77</v>
      </c>
      <c r="L6" s="174" t="s">
        <v>76</v>
      </c>
      <c r="M6" s="174" t="s">
        <v>77</v>
      </c>
      <c r="N6" s="175"/>
      <c r="O6" s="172" t="s">
        <v>6</v>
      </c>
      <c r="P6" s="385" t="s">
        <v>6</v>
      </c>
      <c r="Q6" s="386"/>
      <c r="R6" s="172" t="s">
        <v>306</v>
      </c>
      <c r="S6" s="387" t="s">
        <v>6</v>
      </c>
      <c r="T6" s="388"/>
      <c r="U6" s="172" t="s">
        <v>306</v>
      </c>
      <c r="V6" s="387" t="s">
        <v>6</v>
      </c>
      <c r="W6" s="388"/>
      <c r="X6" s="172" t="s">
        <v>306</v>
      </c>
      <c r="Z6" s="177"/>
      <c r="AA6" s="177"/>
      <c r="AB6" s="177"/>
    </row>
    <row r="7" spans="1:28" s="182" customFormat="1" ht="15" customHeight="1">
      <c r="A7" s="178" t="s">
        <v>7</v>
      </c>
      <c r="B7" s="179"/>
      <c r="C7" s="180"/>
      <c r="D7" s="180"/>
      <c r="E7" s="179"/>
      <c r="F7" s="179"/>
      <c r="G7" s="179"/>
      <c r="H7" s="179"/>
      <c r="I7" s="179"/>
      <c r="J7" s="179"/>
      <c r="K7" s="179"/>
      <c r="L7" s="179"/>
      <c r="M7" s="179"/>
      <c r="N7" s="181"/>
      <c r="O7" s="389"/>
      <c r="P7" s="390"/>
      <c r="Q7" s="390"/>
      <c r="R7" s="390"/>
      <c r="S7" s="390"/>
      <c r="T7" s="390"/>
      <c r="U7" s="390"/>
      <c r="V7" s="390"/>
      <c r="W7" s="390"/>
      <c r="X7" s="390"/>
      <c r="Z7" s="177"/>
      <c r="AA7" s="177"/>
      <c r="AB7" s="177"/>
    </row>
    <row r="8" spans="1:28" ht="12" customHeight="1">
      <c r="A8" s="183" t="s">
        <v>0</v>
      </c>
      <c r="B8" s="365" t="s">
        <v>8</v>
      </c>
      <c r="C8" s="368" t="s">
        <v>22</v>
      </c>
      <c r="D8" s="184">
        <v>1</v>
      </c>
      <c r="E8" s="185" t="s">
        <v>1</v>
      </c>
      <c r="F8" s="1">
        <v>9</v>
      </c>
      <c r="G8" s="2">
        <v>3.5136968006885927</v>
      </c>
      <c r="H8" s="186">
        <v>144</v>
      </c>
      <c r="I8" s="187">
        <v>2.9106806387526891</v>
      </c>
      <c r="J8" s="186">
        <v>623</v>
      </c>
      <c r="K8" s="187">
        <v>2.8874982338715904</v>
      </c>
      <c r="L8" s="186">
        <v>8105</v>
      </c>
      <c r="M8" s="187">
        <v>3.5661930220027749</v>
      </c>
      <c r="N8" s="188"/>
      <c r="O8" s="32"/>
      <c r="P8" s="189"/>
      <c r="Q8" s="190"/>
      <c r="R8" s="189"/>
      <c r="S8" s="189"/>
      <c r="T8" s="190"/>
      <c r="U8" s="189"/>
      <c r="V8" s="189"/>
      <c r="W8" s="190"/>
      <c r="X8" s="189"/>
    </row>
    <row r="9" spans="1:28" ht="12" customHeight="1">
      <c r="A9" s="183"/>
      <c r="B9" s="373"/>
      <c r="C9" s="369"/>
      <c r="D9" s="184">
        <v>2</v>
      </c>
      <c r="E9" s="185" t="s">
        <v>2</v>
      </c>
      <c r="F9" s="1">
        <v>91</v>
      </c>
      <c r="G9" s="2">
        <v>35.36251399443276</v>
      </c>
      <c r="H9" s="186">
        <v>1581</v>
      </c>
      <c r="I9" s="187">
        <v>30.444399829912257</v>
      </c>
      <c r="J9" s="186">
        <v>7878</v>
      </c>
      <c r="K9" s="187">
        <v>33.692723633544439</v>
      </c>
      <c r="L9" s="186">
        <v>88649</v>
      </c>
      <c r="M9" s="187">
        <v>35.396696978867269</v>
      </c>
      <c r="N9" s="188"/>
      <c r="O9" s="33"/>
      <c r="P9" s="191"/>
      <c r="Q9" s="191"/>
      <c r="R9" s="191"/>
      <c r="S9" s="192"/>
      <c r="T9" s="193"/>
      <c r="U9" s="194"/>
      <c r="V9" s="194"/>
      <c r="W9" s="193"/>
      <c r="X9" s="194"/>
    </row>
    <row r="10" spans="1:28" ht="12" customHeight="1">
      <c r="A10" s="183"/>
      <c r="B10" s="373"/>
      <c r="C10" s="369"/>
      <c r="D10" s="184">
        <v>3</v>
      </c>
      <c r="E10" s="185" t="s">
        <v>3</v>
      </c>
      <c r="F10" s="1">
        <v>79</v>
      </c>
      <c r="G10" s="2">
        <v>29.369144713715006</v>
      </c>
      <c r="H10" s="186">
        <v>2005</v>
      </c>
      <c r="I10" s="187">
        <v>37.996125426331226</v>
      </c>
      <c r="J10" s="186">
        <v>8837</v>
      </c>
      <c r="K10" s="187">
        <v>37.614588416367774</v>
      </c>
      <c r="L10" s="186">
        <v>90179</v>
      </c>
      <c r="M10" s="187">
        <v>35.387730883966086</v>
      </c>
      <c r="N10" s="188"/>
      <c r="O10" s="31">
        <v>2.8936473689535509</v>
      </c>
      <c r="P10" s="195">
        <v>2.9238303299759192</v>
      </c>
      <c r="Q10" s="196" t="s">
        <v>362</v>
      </c>
      <c r="R10" s="197">
        <v>-3.5915817402075223E-2</v>
      </c>
      <c r="S10" s="195">
        <v>2.8633746961494202</v>
      </c>
      <c r="T10" s="196" t="s">
        <v>362</v>
      </c>
      <c r="U10" s="197">
        <v>3.6348560659962267E-2</v>
      </c>
      <c r="V10" s="195">
        <v>2.8312029609232567</v>
      </c>
      <c r="W10" s="196" t="s">
        <v>362</v>
      </c>
      <c r="X10" s="197">
        <v>7.335132039198991E-2</v>
      </c>
    </row>
    <row r="11" spans="1:28" ht="12" customHeight="1">
      <c r="A11" s="183"/>
      <c r="B11" s="373"/>
      <c r="C11" s="369"/>
      <c r="D11" s="184">
        <v>4</v>
      </c>
      <c r="E11" s="185" t="s">
        <v>229</v>
      </c>
      <c r="F11" s="1">
        <v>85</v>
      </c>
      <c r="G11" s="2">
        <v>31.754644491164253</v>
      </c>
      <c r="H11" s="186">
        <v>1614</v>
      </c>
      <c r="I11" s="187">
        <v>28.64879410500566</v>
      </c>
      <c r="J11" s="186">
        <v>6086</v>
      </c>
      <c r="K11" s="187">
        <v>25.805189716221673</v>
      </c>
      <c r="L11" s="186">
        <v>65622</v>
      </c>
      <c r="M11" s="187">
        <v>25.649379115159434</v>
      </c>
      <c r="N11" s="188"/>
      <c r="O11" s="32"/>
      <c r="P11" s="198" t="s">
        <v>366</v>
      </c>
      <c r="Q11" s="199"/>
      <c r="R11" s="199"/>
      <c r="S11" s="198" t="s">
        <v>366</v>
      </c>
      <c r="T11" s="199"/>
      <c r="U11" s="199"/>
      <c r="V11" s="198" t="s">
        <v>366</v>
      </c>
      <c r="W11" s="200"/>
      <c r="X11" s="200"/>
      <c r="Z11" s="157">
        <v>3</v>
      </c>
      <c r="AA11" s="157">
        <v>3</v>
      </c>
      <c r="AB11" s="157">
        <v>3</v>
      </c>
    </row>
    <row r="12" spans="1:28" ht="12" customHeight="1">
      <c r="A12" s="183"/>
      <c r="B12" s="374"/>
      <c r="C12" s="372"/>
      <c r="D12" s="201"/>
      <c r="E12" s="202" t="s">
        <v>4</v>
      </c>
      <c r="F12" s="3">
        <v>264</v>
      </c>
      <c r="G12" s="4">
        <v>100</v>
      </c>
      <c r="H12" s="203">
        <v>5344</v>
      </c>
      <c r="I12" s="204">
        <v>100</v>
      </c>
      <c r="J12" s="203">
        <v>23424</v>
      </c>
      <c r="K12" s="204">
        <v>100</v>
      </c>
      <c r="L12" s="203">
        <v>252555</v>
      </c>
      <c r="M12" s="204">
        <v>100</v>
      </c>
      <c r="N12" s="188"/>
      <c r="O12" s="34"/>
      <c r="P12" s="205"/>
      <c r="Q12" s="206"/>
      <c r="R12" s="205"/>
      <c r="S12" s="205"/>
      <c r="T12" s="206"/>
      <c r="U12" s="205"/>
      <c r="V12" s="205"/>
      <c r="W12" s="206"/>
      <c r="X12" s="205"/>
    </row>
    <row r="13" spans="1:28" ht="12" customHeight="1">
      <c r="A13" s="183" t="s">
        <v>5</v>
      </c>
      <c r="B13" s="365" t="s">
        <v>9</v>
      </c>
      <c r="C13" s="368" t="s">
        <v>23</v>
      </c>
      <c r="D13" s="184">
        <v>1</v>
      </c>
      <c r="E13" s="185" t="s">
        <v>1</v>
      </c>
      <c r="F13" s="1">
        <v>40</v>
      </c>
      <c r="G13" s="2">
        <v>15.278552145573295</v>
      </c>
      <c r="H13" s="186">
        <v>726</v>
      </c>
      <c r="I13" s="187">
        <v>13.546017727809392</v>
      </c>
      <c r="J13" s="186">
        <v>3631</v>
      </c>
      <c r="K13" s="187">
        <v>16.036648034098576</v>
      </c>
      <c r="L13" s="186">
        <v>41502</v>
      </c>
      <c r="M13" s="187">
        <v>17.001634836103602</v>
      </c>
      <c r="N13" s="188"/>
      <c r="O13" s="32"/>
      <c r="P13" s="207"/>
      <c r="Q13" s="208"/>
      <c r="R13" s="207"/>
      <c r="S13" s="207"/>
      <c r="T13" s="208"/>
      <c r="U13" s="207"/>
      <c r="V13" s="207"/>
      <c r="W13" s="208"/>
      <c r="X13" s="207"/>
    </row>
    <row r="14" spans="1:28" ht="12" customHeight="1">
      <c r="A14" s="111"/>
      <c r="B14" s="366"/>
      <c r="C14" s="369"/>
      <c r="D14" s="184">
        <v>2</v>
      </c>
      <c r="E14" s="185" t="s">
        <v>2</v>
      </c>
      <c r="F14" s="1">
        <v>87</v>
      </c>
      <c r="G14" s="2">
        <v>34.735388593786183</v>
      </c>
      <c r="H14" s="186">
        <v>1734</v>
      </c>
      <c r="I14" s="187">
        <v>33.251762709733015</v>
      </c>
      <c r="J14" s="186">
        <v>8336</v>
      </c>
      <c r="K14" s="187">
        <v>36.263187311710055</v>
      </c>
      <c r="L14" s="186">
        <v>89106</v>
      </c>
      <c r="M14" s="187">
        <v>35.199521301487998</v>
      </c>
      <c r="N14" s="188"/>
      <c r="O14" s="33"/>
      <c r="P14" s="192"/>
      <c r="Q14" s="209"/>
      <c r="R14" s="210"/>
      <c r="S14" s="210"/>
      <c r="T14" s="209"/>
      <c r="U14" s="210"/>
      <c r="V14" s="210"/>
      <c r="W14" s="209"/>
      <c r="X14" s="210"/>
    </row>
    <row r="15" spans="1:28" ht="12" customHeight="1">
      <c r="A15" s="111"/>
      <c r="B15" s="366"/>
      <c r="C15" s="369"/>
      <c r="D15" s="184">
        <v>3</v>
      </c>
      <c r="E15" s="185" t="s">
        <v>3</v>
      </c>
      <c r="F15" s="1">
        <v>74</v>
      </c>
      <c r="G15" s="2">
        <v>29.31569023436677</v>
      </c>
      <c r="H15" s="186">
        <v>1611</v>
      </c>
      <c r="I15" s="187">
        <v>29.931632008301811</v>
      </c>
      <c r="J15" s="186">
        <v>7086</v>
      </c>
      <c r="K15" s="187">
        <v>29.929844570389996</v>
      </c>
      <c r="L15" s="186">
        <v>74469</v>
      </c>
      <c r="M15" s="187">
        <v>29.464223841692426</v>
      </c>
      <c r="N15" s="188"/>
      <c r="O15" s="31">
        <v>2.5537787614134269</v>
      </c>
      <c r="P15" s="195">
        <v>2.6292678938880703</v>
      </c>
      <c r="Q15" s="196" t="s">
        <v>362</v>
      </c>
      <c r="R15" s="197">
        <v>-7.6655635119291118E-2</v>
      </c>
      <c r="S15" s="195">
        <v>2.4943383670390764</v>
      </c>
      <c r="T15" s="196" t="s">
        <v>362</v>
      </c>
      <c r="U15" s="197">
        <v>6.1741428913191357E-2</v>
      </c>
      <c r="V15" s="195">
        <v>2.491318290470196</v>
      </c>
      <c r="W15" s="196" t="s">
        <v>362</v>
      </c>
      <c r="X15" s="197">
        <v>6.3859258011243286E-2</v>
      </c>
    </row>
    <row r="16" spans="1:28" ht="12" customHeight="1">
      <c r="A16" s="111"/>
      <c r="B16" s="366"/>
      <c r="C16" s="369"/>
      <c r="D16" s="184">
        <v>4</v>
      </c>
      <c r="E16" s="185" t="s">
        <v>229</v>
      </c>
      <c r="F16" s="1">
        <v>59</v>
      </c>
      <c r="G16" s="2">
        <v>20.670369026274344</v>
      </c>
      <c r="H16" s="186">
        <v>1236</v>
      </c>
      <c r="I16" s="187">
        <v>23.270587554157096</v>
      </c>
      <c r="J16" s="186">
        <v>4270</v>
      </c>
      <c r="K16" s="187">
        <v>17.770320083806993</v>
      </c>
      <c r="L16" s="186">
        <v>45893</v>
      </c>
      <c r="M16" s="187">
        <v>18.334620020706282</v>
      </c>
      <c r="N16" s="188"/>
      <c r="O16" s="32"/>
      <c r="P16" s="198" t="s">
        <v>366</v>
      </c>
      <c r="Q16" s="199"/>
      <c r="R16" s="199"/>
      <c r="S16" s="198" t="s">
        <v>366</v>
      </c>
      <c r="T16" s="199"/>
      <c r="U16" s="199"/>
      <c r="V16" s="198" t="s">
        <v>366</v>
      </c>
      <c r="W16" s="200"/>
      <c r="X16" s="200"/>
      <c r="Z16" s="157">
        <v>3</v>
      </c>
      <c r="AA16" s="157">
        <v>3</v>
      </c>
      <c r="AB16" s="157">
        <v>3</v>
      </c>
    </row>
    <row r="17" spans="1:28" ht="12" customHeight="1">
      <c r="A17" s="111"/>
      <c r="B17" s="367"/>
      <c r="C17" s="370"/>
      <c r="D17" s="211"/>
      <c r="E17" s="212" t="s">
        <v>4</v>
      </c>
      <c r="F17" s="5">
        <v>260</v>
      </c>
      <c r="G17" s="6">
        <v>100</v>
      </c>
      <c r="H17" s="213">
        <v>5307</v>
      </c>
      <c r="I17" s="214">
        <v>100</v>
      </c>
      <c r="J17" s="213">
        <v>23323</v>
      </c>
      <c r="K17" s="214">
        <v>100</v>
      </c>
      <c r="L17" s="213">
        <v>250970</v>
      </c>
      <c r="M17" s="214">
        <v>100</v>
      </c>
      <c r="N17" s="188"/>
      <c r="O17" s="34"/>
      <c r="P17" s="215"/>
      <c r="Q17" s="206"/>
      <c r="R17" s="215"/>
      <c r="S17" s="215"/>
      <c r="T17" s="206"/>
      <c r="U17" s="215"/>
      <c r="V17" s="215"/>
      <c r="W17" s="206"/>
      <c r="X17" s="215"/>
    </row>
    <row r="18" spans="1:28" ht="12" customHeight="1">
      <c r="A18" s="183" t="s">
        <v>13</v>
      </c>
      <c r="B18" s="365" t="s">
        <v>10</v>
      </c>
      <c r="C18" s="368" t="s">
        <v>284</v>
      </c>
      <c r="D18" s="184">
        <v>1</v>
      </c>
      <c r="E18" s="185" t="s">
        <v>229</v>
      </c>
      <c r="F18" s="1">
        <v>9</v>
      </c>
      <c r="G18" s="2">
        <v>3.5582270714361179</v>
      </c>
      <c r="H18" s="186">
        <v>233</v>
      </c>
      <c r="I18" s="187">
        <v>4.3713639372027684</v>
      </c>
      <c r="J18" s="186">
        <v>956</v>
      </c>
      <c r="K18" s="187">
        <v>4.191520353755994</v>
      </c>
      <c r="L18" s="186">
        <v>11867</v>
      </c>
      <c r="M18" s="187">
        <v>4.8812437505155408</v>
      </c>
      <c r="N18" s="188"/>
      <c r="O18" s="32"/>
      <c r="P18" s="207"/>
      <c r="Q18" s="208"/>
      <c r="R18" s="207"/>
      <c r="S18" s="207"/>
      <c r="T18" s="208"/>
      <c r="U18" s="207"/>
      <c r="V18" s="207"/>
      <c r="W18" s="208"/>
      <c r="X18" s="207"/>
    </row>
    <row r="19" spans="1:28" ht="12" customHeight="1">
      <c r="A19" s="111"/>
      <c r="B19" s="366"/>
      <c r="C19" s="369"/>
      <c r="D19" s="184">
        <v>2</v>
      </c>
      <c r="E19" s="185" t="s">
        <v>3</v>
      </c>
      <c r="F19" s="1">
        <v>31</v>
      </c>
      <c r="G19" s="2">
        <v>12.884316173423619</v>
      </c>
      <c r="H19" s="186">
        <v>622</v>
      </c>
      <c r="I19" s="187">
        <v>11.119598821640512</v>
      </c>
      <c r="J19" s="186">
        <v>2695</v>
      </c>
      <c r="K19" s="187">
        <v>11.885701901599498</v>
      </c>
      <c r="L19" s="186">
        <v>31900</v>
      </c>
      <c r="M19" s="187">
        <v>12.96387016377566</v>
      </c>
      <c r="N19" s="188"/>
      <c r="O19" s="33"/>
      <c r="P19" s="210"/>
      <c r="Q19" s="209"/>
      <c r="R19" s="210"/>
      <c r="S19" s="210"/>
      <c r="T19" s="209"/>
      <c r="U19" s="210"/>
      <c r="V19" s="210"/>
      <c r="W19" s="209"/>
      <c r="X19" s="210"/>
    </row>
    <row r="20" spans="1:28" ht="12" customHeight="1">
      <c r="A20" s="111"/>
      <c r="B20" s="366"/>
      <c r="C20" s="369"/>
      <c r="D20" s="184">
        <v>3</v>
      </c>
      <c r="E20" s="185" t="s">
        <v>2</v>
      </c>
      <c r="F20" s="1">
        <v>145</v>
      </c>
      <c r="G20" s="2">
        <v>56.026058817848266</v>
      </c>
      <c r="H20" s="186">
        <v>2967</v>
      </c>
      <c r="I20" s="187">
        <v>55.378368411854851</v>
      </c>
      <c r="J20" s="186">
        <v>13333</v>
      </c>
      <c r="K20" s="187">
        <v>57.028671688716436</v>
      </c>
      <c r="L20" s="186">
        <v>141400</v>
      </c>
      <c r="M20" s="187">
        <v>55.55515778920811</v>
      </c>
      <c r="N20" s="188"/>
      <c r="O20" s="31">
        <v>3.0753062762099801</v>
      </c>
      <c r="P20" s="195">
        <v>3.092683421332624</v>
      </c>
      <c r="Q20" s="196" t="s">
        <v>362</v>
      </c>
      <c r="R20" s="197">
        <v>-2.3063092450505369E-2</v>
      </c>
      <c r="S20" s="195">
        <v>3.0662536344681874</v>
      </c>
      <c r="T20" s="196" t="s">
        <v>362</v>
      </c>
      <c r="U20" s="197">
        <v>1.2195789262752081E-2</v>
      </c>
      <c r="V20" s="195">
        <v>3.0387337063174864</v>
      </c>
      <c r="W20" s="196" t="s">
        <v>362</v>
      </c>
      <c r="X20" s="197">
        <v>4.7640551630261298E-2</v>
      </c>
    </row>
    <row r="21" spans="1:28" ht="12" customHeight="1">
      <c r="A21" s="111"/>
      <c r="B21" s="366"/>
      <c r="C21" s="369"/>
      <c r="D21" s="184">
        <v>4</v>
      </c>
      <c r="E21" s="185" t="s">
        <v>1</v>
      </c>
      <c r="F21" s="1">
        <v>75</v>
      </c>
      <c r="G21" s="2">
        <v>27.53139793729251</v>
      </c>
      <c r="H21" s="186">
        <v>1463</v>
      </c>
      <c r="I21" s="187">
        <v>29.130668829303414</v>
      </c>
      <c r="J21" s="186">
        <v>6315</v>
      </c>
      <c r="K21" s="187">
        <v>26.894106055933221</v>
      </c>
      <c r="L21" s="186">
        <v>65687</v>
      </c>
      <c r="M21" s="187">
        <v>26.599728296508946</v>
      </c>
      <c r="N21" s="188"/>
      <c r="O21" s="32"/>
      <c r="P21" s="198" t="s">
        <v>366</v>
      </c>
      <c r="Q21" s="199"/>
      <c r="R21" s="199"/>
      <c r="S21" s="198" t="s">
        <v>366</v>
      </c>
      <c r="T21" s="199"/>
      <c r="U21" s="199"/>
      <c r="V21" s="198" t="s">
        <v>366</v>
      </c>
      <c r="W21" s="200"/>
      <c r="X21" s="200"/>
      <c r="Z21" s="157">
        <v>3</v>
      </c>
      <c r="AA21" s="157">
        <v>3</v>
      </c>
      <c r="AB21" s="157">
        <v>3</v>
      </c>
    </row>
    <row r="22" spans="1:28" ht="12" customHeight="1">
      <c r="A22" s="111"/>
      <c r="B22" s="367"/>
      <c r="C22" s="370"/>
      <c r="D22" s="211"/>
      <c r="E22" s="212" t="s">
        <v>4</v>
      </c>
      <c r="F22" s="5">
        <v>260</v>
      </c>
      <c r="G22" s="6">
        <v>100</v>
      </c>
      <c r="H22" s="213">
        <v>5285</v>
      </c>
      <c r="I22" s="214">
        <v>100</v>
      </c>
      <c r="J22" s="213">
        <v>23299</v>
      </c>
      <c r="K22" s="214">
        <v>100</v>
      </c>
      <c r="L22" s="213">
        <v>250854</v>
      </c>
      <c r="M22" s="214">
        <v>100</v>
      </c>
      <c r="N22" s="188"/>
      <c r="O22" s="34"/>
      <c r="P22" s="215"/>
      <c r="Q22" s="206"/>
      <c r="R22" s="215"/>
      <c r="S22" s="215"/>
      <c r="T22" s="206"/>
      <c r="U22" s="215"/>
      <c r="V22" s="215"/>
      <c r="W22" s="206"/>
      <c r="X22" s="215"/>
    </row>
    <row r="23" spans="1:28" ht="12" customHeight="1">
      <c r="A23" s="183" t="s">
        <v>14</v>
      </c>
      <c r="B23" s="365" t="s">
        <v>338</v>
      </c>
      <c r="C23" s="368" t="s">
        <v>24</v>
      </c>
      <c r="D23" s="184">
        <v>1</v>
      </c>
      <c r="E23" s="185" t="s">
        <v>1</v>
      </c>
      <c r="F23" s="1">
        <v>57</v>
      </c>
      <c r="G23" s="2">
        <v>22.526313289817139</v>
      </c>
      <c r="H23" s="186">
        <v>1556</v>
      </c>
      <c r="I23" s="187">
        <v>31.548754918393268</v>
      </c>
      <c r="J23" s="186">
        <v>8451</v>
      </c>
      <c r="K23" s="187">
        <v>38.044307001453873</v>
      </c>
      <c r="L23" s="186">
        <v>92081</v>
      </c>
      <c r="M23" s="187">
        <v>39.475384771100025</v>
      </c>
      <c r="N23" s="188"/>
      <c r="O23" s="32"/>
      <c r="P23" s="207"/>
      <c r="Q23" s="208"/>
      <c r="R23" s="207"/>
      <c r="S23" s="207"/>
      <c r="T23" s="208"/>
      <c r="U23" s="207"/>
      <c r="V23" s="207"/>
      <c r="W23" s="208"/>
      <c r="X23" s="207"/>
    </row>
    <row r="24" spans="1:28" ht="12" customHeight="1">
      <c r="A24" s="111"/>
      <c r="B24" s="366"/>
      <c r="C24" s="369"/>
      <c r="D24" s="184">
        <v>2</v>
      </c>
      <c r="E24" s="185" t="s">
        <v>2</v>
      </c>
      <c r="F24" s="1">
        <v>73</v>
      </c>
      <c r="G24" s="2">
        <v>28.433965260587136</v>
      </c>
      <c r="H24" s="186">
        <v>2026</v>
      </c>
      <c r="I24" s="187">
        <v>37.246721290434635</v>
      </c>
      <c r="J24" s="186">
        <v>8814</v>
      </c>
      <c r="K24" s="187">
        <v>36.9718970989532</v>
      </c>
      <c r="L24" s="186">
        <v>96305</v>
      </c>
      <c r="M24" s="187">
        <v>37.406762565116288</v>
      </c>
      <c r="N24" s="188"/>
      <c r="O24" s="33"/>
      <c r="P24" s="210"/>
      <c r="Q24" s="209"/>
      <c r="R24" s="210"/>
      <c r="S24" s="210"/>
      <c r="T24" s="209"/>
      <c r="U24" s="210"/>
      <c r="V24" s="210"/>
      <c r="W24" s="209"/>
      <c r="X24" s="210"/>
    </row>
    <row r="25" spans="1:28" ht="12" customHeight="1">
      <c r="A25" s="111"/>
      <c r="B25" s="366"/>
      <c r="C25" s="369"/>
      <c r="D25" s="184">
        <v>3</v>
      </c>
      <c r="E25" s="185" t="s">
        <v>3</v>
      </c>
      <c r="F25" s="1">
        <v>72</v>
      </c>
      <c r="G25" s="2">
        <v>27.54808173815065</v>
      </c>
      <c r="H25" s="186">
        <v>1061</v>
      </c>
      <c r="I25" s="187">
        <v>19.93479421929419</v>
      </c>
      <c r="J25" s="186">
        <v>3946</v>
      </c>
      <c r="K25" s="187">
        <v>16.297190695182437</v>
      </c>
      <c r="L25" s="186">
        <v>40532</v>
      </c>
      <c r="M25" s="187">
        <v>15.082200394764071</v>
      </c>
      <c r="N25" s="188"/>
      <c r="O25" s="31">
        <v>2.480050478712255</v>
      </c>
      <c r="P25" s="195">
        <v>2.1092549844465895</v>
      </c>
      <c r="Q25" s="196" t="s">
        <v>360</v>
      </c>
      <c r="R25" s="197">
        <v>0.37806537207195823</v>
      </c>
      <c r="S25" s="195">
        <v>1.9562609410256597</v>
      </c>
      <c r="T25" s="196" t="s">
        <v>360</v>
      </c>
      <c r="U25" s="197">
        <v>0.55432625576456385</v>
      </c>
      <c r="V25" s="195">
        <v>1.9167812016170422</v>
      </c>
      <c r="W25" s="196" t="s">
        <v>360</v>
      </c>
      <c r="X25" s="197">
        <v>0.60723659734461632</v>
      </c>
    </row>
    <row r="26" spans="1:28" ht="12" customHeight="1">
      <c r="A26" s="111"/>
      <c r="B26" s="366"/>
      <c r="C26" s="369"/>
      <c r="D26" s="184">
        <v>4</v>
      </c>
      <c r="E26" s="185" t="s">
        <v>229</v>
      </c>
      <c r="F26" s="1">
        <v>56</v>
      </c>
      <c r="G26" s="2">
        <v>21.491639711445661</v>
      </c>
      <c r="H26" s="186">
        <v>622</v>
      </c>
      <c r="I26" s="187">
        <v>11.269729571879051</v>
      </c>
      <c r="J26" s="186">
        <v>2053</v>
      </c>
      <c r="K26" s="187">
        <v>8.6866052044165105</v>
      </c>
      <c r="L26" s="186">
        <v>21377</v>
      </c>
      <c r="M26" s="187">
        <v>8.0356522690218224</v>
      </c>
      <c r="N26" s="188"/>
      <c r="O26" s="32"/>
      <c r="P26" s="198" t="s">
        <v>271</v>
      </c>
      <c r="Q26" s="199"/>
      <c r="R26" s="199"/>
      <c r="S26" s="198" t="s">
        <v>271</v>
      </c>
      <c r="T26" s="199"/>
      <c r="U26" s="199"/>
      <c r="V26" s="198" t="s">
        <v>271</v>
      </c>
      <c r="W26" s="200"/>
      <c r="X26" s="200"/>
      <c r="Z26" s="157">
        <v>5</v>
      </c>
      <c r="AA26" s="157">
        <v>5</v>
      </c>
      <c r="AB26" s="157">
        <v>5</v>
      </c>
    </row>
    <row r="27" spans="1:28" ht="12" customHeight="1">
      <c r="A27" s="111"/>
      <c r="B27" s="367"/>
      <c r="C27" s="370"/>
      <c r="D27" s="211"/>
      <c r="E27" s="212" t="s">
        <v>4</v>
      </c>
      <c r="F27" s="5">
        <v>258</v>
      </c>
      <c r="G27" s="6">
        <v>100</v>
      </c>
      <c r="H27" s="213">
        <v>5265</v>
      </c>
      <c r="I27" s="214">
        <v>100</v>
      </c>
      <c r="J27" s="213">
        <v>23264</v>
      </c>
      <c r="K27" s="214">
        <v>100</v>
      </c>
      <c r="L27" s="213">
        <v>250295</v>
      </c>
      <c r="M27" s="214">
        <v>100</v>
      </c>
      <c r="N27" s="188"/>
      <c r="O27" s="34"/>
      <c r="P27" s="215"/>
      <c r="Q27" s="206"/>
      <c r="R27" s="215"/>
      <c r="S27" s="215"/>
      <c r="T27" s="206"/>
      <c r="U27" s="215"/>
      <c r="V27" s="215"/>
      <c r="W27" s="206"/>
      <c r="X27" s="215"/>
    </row>
    <row r="28" spans="1:28" ht="12" customHeight="1">
      <c r="A28" s="183" t="s">
        <v>15</v>
      </c>
      <c r="B28" s="365" t="s">
        <v>11</v>
      </c>
      <c r="C28" s="368" t="s">
        <v>174</v>
      </c>
      <c r="D28" s="184">
        <v>1</v>
      </c>
      <c r="E28" s="185" t="s">
        <v>1</v>
      </c>
      <c r="F28" s="1">
        <v>23</v>
      </c>
      <c r="G28" s="2">
        <v>8.7713813848217281</v>
      </c>
      <c r="H28" s="186">
        <v>350</v>
      </c>
      <c r="I28" s="187">
        <v>7.2959463566368816</v>
      </c>
      <c r="J28" s="186">
        <v>1667</v>
      </c>
      <c r="K28" s="187">
        <v>8.0213849348675783</v>
      </c>
      <c r="L28" s="186">
        <v>21119</v>
      </c>
      <c r="M28" s="187">
        <v>10.34879519363642</v>
      </c>
      <c r="N28" s="188"/>
      <c r="O28" s="32"/>
      <c r="P28" s="207"/>
      <c r="Q28" s="208"/>
      <c r="R28" s="207"/>
      <c r="S28" s="207"/>
      <c r="T28" s="208"/>
      <c r="U28" s="207"/>
      <c r="V28" s="207"/>
      <c r="W28" s="208"/>
      <c r="X28" s="207"/>
    </row>
    <row r="29" spans="1:28" ht="12" customHeight="1">
      <c r="A29" s="111"/>
      <c r="B29" s="366"/>
      <c r="C29" s="369"/>
      <c r="D29" s="184">
        <v>2</v>
      </c>
      <c r="E29" s="185" t="s">
        <v>2</v>
      </c>
      <c r="F29" s="1">
        <v>70</v>
      </c>
      <c r="G29" s="2">
        <v>28.108736389299043</v>
      </c>
      <c r="H29" s="186">
        <v>1743</v>
      </c>
      <c r="I29" s="187">
        <v>33.203596861355237</v>
      </c>
      <c r="J29" s="186">
        <v>8420</v>
      </c>
      <c r="K29" s="187">
        <v>36.89013005599989</v>
      </c>
      <c r="L29" s="186">
        <v>91114</v>
      </c>
      <c r="M29" s="187">
        <v>37.031465485526375</v>
      </c>
      <c r="N29" s="188"/>
      <c r="O29" s="33"/>
      <c r="P29" s="210"/>
      <c r="Q29" s="209"/>
      <c r="R29" s="210"/>
      <c r="S29" s="210"/>
      <c r="T29" s="209"/>
      <c r="U29" s="210"/>
      <c r="V29" s="210"/>
      <c r="W29" s="209"/>
      <c r="X29" s="210"/>
    </row>
    <row r="30" spans="1:28" ht="12" customHeight="1">
      <c r="A30" s="111"/>
      <c r="B30" s="366"/>
      <c r="C30" s="369"/>
      <c r="D30" s="184">
        <v>3</v>
      </c>
      <c r="E30" s="185" t="s">
        <v>3</v>
      </c>
      <c r="F30" s="1">
        <v>90</v>
      </c>
      <c r="G30" s="2">
        <v>35.063206907850962</v>
      </c>
      <c r="H30" s="186">
        <v>1865</v>
      </c>
      <c r="I30" s="187">
        <v>35.578982850446508</v>
      </c>
      <c r="J30" s="186">
        <v>8720</v>
      </c>
      <c r="K30" s="187">
        <v>36.674139842225642</v>
      </c>
      <c r="L30" s="186">
        <v>91310</v>
      </c>
      <c r="M30" s="187">
        <v>34.986256382925127</v>
      </c>
      <c r="N30" s="188"/>
      <c r="O30" s="31">
        <v>2.824051761590876</v>
      </c>
      <c r="P30" s="195">
        <v>2.7612598435693578</v>
      </c>
      <c r="Q30" s="196" t="s">
        <v>362</v>
      </c>
      <c r="R30" s="197">
        <v>6.9780822497713585E-2</v>
      </c>
      <c r="S30" s="195">
        <v>2.6548144524118413</v>
      </c>
      <c r="T30" s="196" t="s">
        <v>361</v>
      </c>
      <c r="U30" s="197">
        <v>0.19453822282383859</v>
      </c>
      <c r="V30" s="195">
        <v>2.5990442706512202</v>
      </c>
      <c r="W30" s="196" t="s">
        <v>360</v>
      </c>
      <c r="X30" s="197">
        <v>0.25157434898754166</v>
      </c>
    </row>
    <row r="31" spans="1:28" ht="12" customHeight="1">
      <c r="A31" s="111"/>
      <c r="B31" s="366"/>
      <c r="C31" s="369"/>
      <c r="D31" s="184">
        <v>4</v>
      </c>
      <c r="E31" s="185" t="s">
        <v>229</v>
      </c>
      <c r="F31" s="1">
        <v>72</v>
      </c>
      <c r="G31" s="2">
        <v>28.056675318028844</v>
      </c>
      <c r="H31" s="186">
        <v>1281</v>
      </c>
      <c r="I31" s="187">
        <v>23.92147393156262</v>
      </c>
      <c r="J31" s="186">
        <v>4422</v>
      </c>
      <c r="K31" s="187">
        <v>18.414345166913034</v>
      </c>
      <c r="L31" s="186">
        <v>46468</v>
      </c>
      <c r="M31" s="187">
        <v>17.633482937907967</v>
      </c>
      <c r="N31" s="188"/>
      <c r="O31" s="32"/>
      <c r="P31" s="198" t="s">
        <v>366</v>
      </c>
      <c r="Q31" s="199"/>
      <c r="R31" s="199"/>
      <c r="S31" s="198" t="s">
        <v>272</v>
      </c>
      <c r="T31" s="199"/>
      <c r="U31" s="199"/>
      <c r="V31" s="198" t="s">
        <v>272</v>
      </c>
      <c r="W31" s="200"/>
      <c r="X31" s="200"/>
      <c r="Z31" s="157">
        <v>3</v>
      </c>
      <c r="AA31" s="157">
        <v>4</v>
      </c>
      <c r="AB31" s="157">
        <v>4</v>
      </c>
    </row>
    <row r="32" spans="1:28" ht="12" customHeight="1">
      <c r="A32" s="111"/>
      <c r="B32" s="367"/>
      <c r="C32" s="370"/>
      <c r="D32" s="211"/>
      <c r="E32" s="212" t="s">
        <v>4</v>
      </c>
      <c r="F32" s="5">
        <v>255</v>
      </c>
      <c r="G32" s="6">
        <v>100</v>
      </c>
      <c r="H32" s="213">
        <v>5239</v>
      </c>
      <c r="I32" s="214">
        <v>100</v>
      </c>
      <c r="J32" s="213">
        <v>23229</v>
      </c>
      <c r="K32" s="214">
        <v>100</v>
      </c>
      <c r="L32" s="213">
        <v>250011</v>
      </c>
      <c r="M32" s="214">
        <v>100</v>
      </c>
      <c r="N32" s="188"/>
      <c r="O32" s="34"/>
      <c r="P32" s="215"/>
      <c r="Q32" s="206"/>
      <c r="R32" s="215"/>
      <c r="S32" s="215"/>
      <c r="T32" s="206"/>
      <c r="U32" s="215"/>
      <c r="V32" s="215"/>
      <c r="W32" s="206"/>
      <c r="X32" s="215"/>
    </row>
    <row r="33" spans="1:28" ht="12" customHeight="1">
      <c r="A33" s="183" t="s">
        <v>16</v>
      </c>
      <c r="B33" s="365" t="s">
        <v>12</v>
      </c>
      <c r="C33" s="368" t="s">
        <v>175</v>
      </c>
      <c r="D33" s="184">
        <v>1</v>
      </c>
      <c r="E33" s="185" t="s">
        <v>1</v>
      </c>
      <c r="F33" s="1">
        <v>9</v>
      </c>
      <c r="G33" s="2">
        <v>3.8499848840087845</v>
      </c>
      <c r="H33" s="186">
        <v>183</v>
      </c>
      <c r="I33" s="187">
        <v>4.1145561006356202</v>
      </c>
      <c r="J33" s="186">
        <v>962</v>
      </c>
      <c r="K33" s="187">
        <v>4.5774772550396383</v>
      </c>
      <c r="L33" s="186">
        <v>12749</v>
      </c>
      <c r="M33" s="187">
        <v>6.2742067796170904</v>
      </c>
      <c r="N33" s="188"/>
      <c r="O33" s="35"/>
      <c r="P33" s="207"/>
      <c r="Q33" s="208"/>
      <c r="R33" s="207"/>
      <c r="S33" s="207"/>
      <c r="T33" s="208"/>
      <c r="U33" s="207"/>
      <c r="V33" s="207"/>
      <c r="W33" s="208"/>
      <c r="X33" s="207"/>
    </row>
    <row r="34" spans="1:28" ht="12" customHeight="1">
      <c r="A34" s="111"/>
      <c r="B34" s="366"/>
      <c r="C34" s="369"/>
      <c r="D34" s="184">
        <v>2</v>
      </c>
      <c r="E34" s="185" t="s">
        <v>2</v>
      </c>
      <c r="F34" s="1">
        <v>80</v>
      </c>
      <c r="G34" s="2">
        <v>32.291278977606062</v>
      </c>
      <c r="H34" s="186">
        <v>1724</v>
      </c>
      <c r="I34" s="187">
        <v>33.296021252970441</v>
      </c>
      <c r="J34" s="186">
        <v>8443</v>
      </c>
      <c r="K34" s="187">
        <v>36.999047467021271</v>
      </c>
      <c r="L34" s="186">
        <v>89722</v>
      </c>
      <c r="M34" s="187">
        <v>36.262162838904487</v>
      </c>
      <c r="N34" s="188"/>
      <c r="O34" s="36"/>
      <c r="P34" s="216"/>
      <c r="Q34" s="217"/>
      <c r="R34" s="216"/>
      <c r="S34" s="216"/>
      <c r="T34" s="217"/>
      <c r="U34" s="216"/>
      <c r="V34" s="216"/>
      <c r="W34" s="217"/>
      <c r="X34" s="216"/>
    </row>
    <row r="35" spans="1:28" ht="12" customHeight="1">
      <c r="A35" s="111"/>
      <c r="B35" s="366"/>
      <c r="C35" s="369"/>
      <c r="D35" s="184">
        <v>3</v>
      </c>
      <c r="E35" s="185" t="s">
        <v>3</v>
      </c>
      <c r="F35" s="1">
        <v>91</v>
      </c>
      <c r="G35" s="2">
        <v>34.509263664595139</v>
      </c>
      <c r="H35" s="186">
        <v>2043</v>
      </c>
      <c r="I35" s="187">
        <v>38.434568033287505</v>
      </c>
      <c r="J35" s="186">
        <v>9495</v>
      </c>
      <c r="K35" s="187">
        <v>39.938140736943382</v>
      </c>
      <c r="L35" s="186">
        <v>100762</v>
      </c>
      <c r="M35" s="187">
        <v>39.165008752048301</v>
      </c>
      <c r="N35" s="188"/>
      <c r="O35" s="31">
        <v>2.8935822372816804</v>
      </c>
      <c r="P35" s="195">
        <v>2.8262972115886842</v>
      </c>
      <c r="Q35" s="196" t="s">
        <v>362</v>
      </c>
      <c r="R35" s="197">
        <v>7.97735457523127E-2</v>
      </c>
      <c r="S35" s="195">
        <v>2.723313325639074</v>
      </c>
      <c r="T35" s="196" t="s">
        <v>360</v>
      </c>
      <c r="U35" s="197">
        <v>0.2091138169440358</v>
      </c>
      <c r="V35" s="195">
        <v>2.6948804523132748</v>
      </c>
      <c r="W35" s="196" t="s">
        <v>360</v>
      </c>
      <c r="X35" s="197">
        <v>0.236893151975998</v>
      </c>
    </row>
    <row r="36" spans="1:28" ht="12" customHeight="1">
      <c r="A36" s="111"/>
      <c r="B36" s="366"/>
      <c r="C36" s="369"/>
      <c r="D36" s="184">
        <v>4</v>
      </c>
      <c r="E36" s="185" t="s">
        <v>229</v>
      </c>
      <c r="F36" s="1">
        <v>74</v>
      </c>
      <c r="G36" s="2">
        <v>29.349472473790595</v>
      </c>
      <c r="H36" s="186">
        <v>1263</v>
      </c>
      <c r="I36" s="187">
        <v>24.154854613107759</v>
      </c>
      <c r="J36" s="186">
        <v>4274</v>
      </c>
      <c r="K36" s="187">
        <v>18.485334541001738</v>
      </c>
      <c r="L36" s="186">
        <v>46241</v>
      </c>
      <c r="M36" s="187">
        <v>18.29862162943234</v>
      </c>
      <c r="N36" s="188"/>
      <c r="O36" s="32"/>
      <c r="P36" s="198" t="s">
        <v>366</v>
      </c>
      <c r="Q36" s="199"/>
      <c r="R36" s="199"/>
      <c r="S36" s="198" t="s">
        <v>272</v>
      </c>
      <c r="T36" s="199"/>
      <c r="U36" s="199"/>
      <c r="V36" s="198" t="s">
        <v>272</v>
      </c>
      <c r="W36" s="200"/>
      <c r="X36" s="200"/>
      <c r="Z36" s="157">
        <v>3</v>
      </c>
      <c r="AA36" s="157">
        <v>4</v>
      </c>
      <c r="AB36" s="157">
        <v>4</v>
      </c>
    </row>
    <row r="37" spans="1:28" ht="12" customHeight="1">
      <c r="A37" s="111"/>
      <c r="B37" s="371"/>
      <c r="C37" s="372"/>
      <c r="D37" s="218"/>
      <c r="E37" s="202" t="s">
        <v>4</v>
      </c>
      <c r="F37" s="3">
        <v>254</v>
      </c>
      <c r="G37" s="4">
        <v>100</v>
      </c>
      <c r="H37" s="203">
        <v>5213</v>
      </c>
      <c r="I37" s="204">
        <v>100</v>
      </c>
      <c r="J37" s="203">
        <v>23174</v>
      </c>
      <c r="K37" s="204">
        <v>100</v>
      </c>
      <c r="L37" s="203">
        <v>249474</v>
      </c>
      <c r="M37" s="204">
        <v>100</v>
      </c>
      <c r="N37" s="188"/>
      <c r="O37" s="37"/>
      <c r="P37" s="219"/>
      <c r="Q37" s="220"/>
      <c r="R37" s="219"/>
      <c r="S37" s="219"/>
      <c r="T37" s="220"/>
      <c r="U37" s="219"/>
      <c r="V37" s="219"/>
      <c r="W37" s="220"/>
      <c r="X37" s="219"/>
    </row>
    <row r="38" spans="1:28" ht="12" customHeight="1">
      <c r="A38" s="183" t="s">
        <v>17</v>
      </c>
      <c r="B38" s="379" t="s">
        <v>20</v>
      </c>
      <c r="C38" s="380" t="s">
        <v>176</v>
      </c>
      <c r="D38" s="221">
        <v>1</v>
      </c>
      <c r="E38" s="222" t="s">
        <v>1</v>
      </c>
      <c r="F38" s="7">
        <v>36</v>
      </c>
      <c r="G38" s="8">
        <v>14.402195276375293</v>
      </c>
      <c r="H38" s="223">
        <v>549</v>
      </c>
      <c r="I38" s="224">
        <v>11.504095073792815</v>
      </c>
      <c r="J38" s="223">
        <v>2866</v>
      </c>
      <c r="K38" s="224">
        <v>13.491469928775372</v>
      </c>
      <c r="L38" s="223">
        <v>33876</v>
      </c>
      <c r="M38" s="224">
        <v>15.488424643473998</v>
      </c>
      <c r="N38" s="188"/>
      <c r="O38" s="38"/>
      <c r="P38" s="225"/>
      <c r="Q38" s="226"/>
      <c r="R38" s="225"/>
      <c r="S38" s="225"/>
      <c r="T38" s="226"/>
      <c r="U38" s="225"/>
      <c r="V38" s="225"/>
      <c r="W38" s="226"/>
      <c r="X38" s="225"/>
    </row>
    <row r="39" spans="1:28" ht="12" customHeight="1">
      <c r="A39" s="111"/>
      <c r="B39" s="366"/>
      <c r="C39" s="369"/>
      <c r="D39" s="184">
        <v>2</v>
      </c>
      <c r="E39" s="185" t="s">
        <v>2</v>
      </c>
      <c r="F39" s="1">
        <v>74</v>
      </c>
      <c r="G39" s="2">
        <v>30.161682466144125</v>
      </c>
      <c r="H39" s="186">
        <v>1683</v>
      </c>
      <c r="I39" s="187">
        <v>33.317811398365727</v>
      </c>
      <c r="J39" s="186">
        <v>7904</v>
      </c>
      <c r="K39" s="187">
        <v>34.384232771723958</v>
      </c>
      <c r="L39" s="186">
        <v>85363</v>
      </c>
      <c r="M39" s="187">
        <v>34.512184921738765</v>
      </c>
      <c r="N39" s="188"/>
      <c r="O39" s="36"/>
      <c r="P39" s="216"/>
      <c r="Q39" s="217"/>
      <c r="R39" s="216"/>
      <c r="S39" s="216"/>
      <c r="T39" s="217"/>
      <c r="U39" s="216"/>
      <c r="V39" s="216"/>
      <c r="W39" s="217"/>
      <c r="X39" s="216"/>
    </row>
    <row r="40" spans="1:28" ht="12" customHeight="1">
      <c r="A40" s="111"/>
      <c r="B40" s="366"/>
      <c r="C40" s="369"/>
      <c r="D40" s="184">
        <v>3</v>
      </c>
      <c r="E40" s="185" t="s">
        <v>3</v>
      </c>
      <c r="F40" s="1">
        <v>78</v>
      </c>
      <c r="G40" s="2">
        <v>31.056529062861166</v>
      </c>
      <c r="H40" s="186">
        <v>1710</v>
      </c>
      <c r="I40" s="187">
        <v>32.581353211593303</v>
      </c>
      <c r="J40" s="186">
        <v>7779</v>
      </c>
      <c r="K40" s="187">
        <v>33.183248331309045</v>
      </c>
      <c r="L40" s="186">
        <v>81153</v>
      </c>
      <c r="M40" s="187">
        <v>31.541768316429668</v>
      </c>
      <c r="N40" s="188"/>
      <c r="O40" s="31">
        <v>2.6541352017572648</v>
      </c>
      <c r="P40" s="195">
        <v>2.6627073877029788</v>
      </c>
      <c r="Q40" s="196" t="s">
        <v>362</v>
      </c>
      <c r="R40" s="197">
        <v>-8.9857869706360099E-3</v>
      </c>
      <c r="S40" s="195">
        <v>2.5757387633893019</v>
      </c>
      <c r="T40" s="196" t="s">
        <v>362</v>
      </c>
      <c r="U40" s="197">
        <v>8.2883021970960757E-2</v>
      </c>
      <c r="V40" s="195">
        <v>2.5296858790969523</v>
      </c>
      <c r="W40" s="196" t="s">
        <v>359</v>
      </c>
      <c r="X40" s="197">
        <v>0.12917718850821039</v>
      </c>
    </row>
    <row r="41" spans="1:28" ht="12" customHeight="1">
      <c r="A41" s="111"/>
      <c r="B41" s="366"/>
      <c r="C41" s="369"/>
      <c r="D41" s="184">
        <v>4</v>
      </c>
      <c r="E41" s="185" t="s">
        <v>229</v>
      </c>
      <c r="F41" s="1">
        <v>58</v>
      </c>
      <c r="G41" s="2">
        <v>24.379593194619957</v>
      </c>
      <c r="H41" s="186">
        <v>1228</v>
      </c>
      <c r="I41" s="187">
        <v>22.596740316248869</v>
      </c>
      <c r="J41" s="186">
        <v>4515</v>
      </c>
      <c r="K41" s="187">
        <v>18.941048968197396</v>
      </c>
      <c r="L41" s="186">
        <v>47904</v>
      </c>
      <c r="M41" s="187">
        <v>18.457622118357456</v>
      </c>
      <c r="N41" s="188"/>
      <c r="O41" s="32"/>
      <c r="P41" s="198" t="s">
        <v>366</v>
      </c>
      <c r="Q41" s="199"/>
      <c r="R41" s="199"/>
      <c r="S41" s="198" t="s">
        <v>366</v>
      </c>
      <c r="T41" s="199"/>
      <c r="U41" s="199"/>
      <c r="V41" s="198" t="s">
        <v>272</v>
      </c>
      <c r="W41" s="200"/>
      <c r="X41" s="200"/>
      <c r="Z41" s="157">
        <v>3</v>
      </c>
      <c r="AA41" s="157">
        <v>3</v>
      </c>
      <c r="AB41" s="157">
        <v>4</v>
      </c>
    </row>
    <row r="42" spans="1:28" ht="12" customHeight="1">
      <c r="A42" s="111"/>
      <c r="B42" s="367"/>
      <c r="C42" s="370"/>
      <c r="D42" s="211"/>
      <c r="E42" s="212" t="s">
        <v>4</v>
      </c>
      <c r="F42" s="5">
        <v>246</v>
      </c>
      <c r="G42" s="6">
        <v>100</v>
      </c>
      <c r="H42" s="213">
        <v>5170</v>
      </c>
      <c r="I42" s="214">
        <v>100</v>
      </c>
      <c r="J42" s="213">
        <v>23064</v>
      </c>
      <c r="K42" s="214">
        <v>100</v>
      </c>
      <c r="L42" s="213">
        <v>248296</v>
      </c>
      <c r="M42" s="214">
        <v>100</v>
      </c>
      <c r="N42" s="188"/>
      <c r="O42" s="37"/>
      <c r="P42" s="219"/>
      <c r="Q42" s="220"/>
      <c r="R42" s="219"/>
      <c r="S42" s="219"/>
      <c r="T42" s="220"/>
      <c r="U42" s="219"/>
      <c r="V42" s="219"/>
      <c r="W42" s="220"/>
      <c r="X42" s="219"/>
    </row>
    <row r="43" spans="1:28" ht="12" customHeight="1">
      <c r="A43" s="183" t="s">
        <v>18</v>
      </c>
      <c r="B43" s="381" t="s">
        <v>21</v>
      </c>
      <c r="C43" s="382" t="s">
        <v>177</v>
      </c>
      <c r="D43" s="227">
        <v>1</v>
      </c>
      <c r="E43" s="228" t="s">
        <v>1</v>
      </c>
      <c r="F43" s="9">
        <v>19</v>
      </c>
      <c r="G43" s="10">
        <v>7.371178942144649</v>
      </c>
      <c r="H43" s="229">
        <v>225</v>
      </c>
      <c r="I43" s="230">
        <v>4.6392355637009315</v>
      </c>
      <c r="J43" s="229">
        <v>1399</v>
      </c>
      <c r="K43" s="230">
        <v>6.9058915043786362</v>
      </c>
      <c r="L43" s="229">
        <v>18116</v>
      </c>
      <c r="M43" s="230">
        <v>8.7737137785039305</v>
      </c>
      <c r="N43" s="188"/>
      <c r="O43" s="32"/>
      <c r="P43" s="207"/>
      <c r="Q43" s="208"/>
      <c r="R43" s="207"/>
      <c r="S43" s="207"/>
      <c r="T43" s="208"/>
      <c r="U43" s="207"/>
      <c r="V43" s="207"/>
      <c r="W43" s="208"/>
      <c r="X43" s="207"/>
    </row>
    <row r="44" spans="1:28" ht="12" customHeight="1">
      <c r="A44" s="111"/>
      <c r="B44" s="366"/>
      <c r="C44" s="369"/>
      <c r="D44" s="184">
        <v>2</v>
      </c>
      <c r="E44" s="185" t="s">
        <v>2</v>
      </c>
      <c r="F44" s="1">
        <v>72</v>
      </c>
      <c r="G44" s="2">
        <v>28.889279900585663</v>
      </c>
      <c r="H44" s="186">
        <v>1636</v>
      </c>
      <c r="I44" s="187">
        <v>32.469249312439374</v>
      </c>
      <c r="J44" s="186">
        <v>8240</v>
      </c>
      <c r="K44" s="187">
        <v>36.120281848994622</v>
      </c>
      <c r="L44" s="186">
        <v>90758</v>
      </c>
      <c r="M44" s="187">
        <v>36.864067478993441</v>
      </c>
      <c r="N44" s="188"/>
      <c r="O44" s="33"/>
      <c r="P44" s="210"/>
      <c r="Q44" s="209"/>
      <c r="R44" s="210"/>
      <c r="S44" s="210"/>
      <c r="T44" s="209"/>
      <c r="U44" s="210"/>
      <c r="V44" s="210"/>
      <c r="W44" s="209"/>
      <c r="X44" s="210"/>
    </row>
    <row r="45" spans="1:28" ht="12" customHeight="1">
      <c r="A45" s="111"/>
      <c r="B45" s="366"/>
      <c r="C45" s="369"/>
      <c r="D45" s="184">
        <v>3</v>
      </c>
      <c r="E45" s="185" t="s">
        <v>3</v>
      </c>
      <c r="F45" s="1">
        <v>82</v>
      </c>
      <c r="G45" s="2">
        <v>33.395836268238597</v>
      </c>
      <c r="H45" s="186">
        <v>1997</v>
      </c>
      <c r="I45" s="187">
        <v>38.73973682940548</v>
      </c>
      <c r="J45" s="186">
        <v>9072</v>
      </c>
      <c r="K45" s="187">
        <v>38.810554653664539</v>
      </c>
      <c r="L45" s="186">
        <v>93462</v>
      </c>
      <c r="M45" s="187">
        <v>36.746473872247947</v>
      </c>
      <c r="N45" s="188"/>
      <c r="O45" s="31">
        <v>2.8671206710415764</v>
      </c>
      <c r="P45" s="195">
        <v>2.8240405785461484</v>
      </c>
      <c r="Q45" s="196" t="s">
        <v>362</v>
      </c>
      <c r="R45" s="197">
        <v>5.0502892677201823E-2</v>
      </c>
      <c r="S45" s="195">
        <v>2.6823120713522175</v>
      </c>
      <c r="T45" s="196" t="s">
        <v>360</v>
      </c>
      <c r="U45" s="197">
        <v>0.2177183592016797</v>
      </c>
      <c r="V45" s="195">
        <v>2.6320424983426984</v>
      </c>
      <c r="W45" s="196" t="s">
        <v>360</v>
      </c>
      <c r="X45" s="197">
        <v>0.26956504326589409</v>
      </c>
    </row>
    <row r="46" spans="1:28" ht="12" customHeight="1">
      <c r="A46" s="111"/>
      <c r="B46" s="366"/>
      <c r="C46" s="369"/>
      <c r="D46" s="184">
        <v>4</v>
      </c>
      <c r="E46" s="185" t="s">
        <v>229</v>
      </c>
      <c r="F46" s="1">
        <v>73</v>
      </c>
      <c r="G46" s="2">
        <v>30.343704889031642</v>
      </c>
      <c r="H46" s="186">
        <v>1265</v>
      </c>
      <c r="I46" s="187">
        <v>24.151778294455102</v>
      </c>
      <c r="J46" s="186">
        <v>4268</v>
      </c>
      <c r="K46" s="187">
        <v>18.163271992968074</v>
      </c>
      <c r="L46" s="186">
        <v>44979</v>
      </c>
      <c r="M46" s="187">
        <v>17.615744870252396</v>
      </c>
      <c r="N46" s="188"/>
      <c r="O46" s="32"/>
      <c r="P46" s="198" t="s">
        <v>366</v>
      </c>
      <c r="Q46" s="199"/>
      <c r="R46" s="199"/>
      <c r="S46" s="198" t="s">
        <v>272</v>
      </c>
      <c r="T46" s="199"/>
      <c r="U46" s="199"/>
      <c r="V46" s="198" t="s">
        <v>272</v>
      </c>
      <c r="W46" s="200"/>
      <c r="X46" s="200"/>
      <c r="Z46" s="157">
        <v>3</v>
      </c>
      <c r="AA46" s="157">
        <v>4</v>
      </c>
      <c r="AB46" s="157">
        <v>4</v>
      </c>
    </row>
    <row r="47" spans="1:28" ht="12" customHeight="1">
      <c r="A47" s="111"/>
      <c r="B47" s="367"/>
      <c r="C47" s="370"/>
      <c r="D47" s="211"/>
      <c r="E47" s="212" t="s">
        <v>4</v>
      </c>
      <c r="F47" s="5">
        <v>246</v>
      </c>
      <c r="G47" s="6">
        <v>100</v>
      </c>
      <c r="H47" s="213">
        <v>5123</v>
      </c>
      <c r="I47" s="214">
        <v>100</v>
      </c>
      <c r="J47" s="213">
        <v>22979</v>
      </c>
      <c r="K47" s="214">
        <v>100</v>
      </c>
      <c r="L47" s="213">
        <v>247315</v>
      </c>
      <c r="M47" s="214">
        <v>100</v>
      </c>
      <c r="N47" s="188"/>
      <c r="O47" s="37"/>
      <c r="P47" s="219"/>
      <c r="Q47" s="220"/>
      <c r="R47" s="219"/>
      <c r="S47" s="219"/>
      <c r="T47" s="220"/>
      <c r="U47" s="219"/>
      <c r="V47" s="219"/>
      <c r="W47" s="220"/>
      <c r="X47" s="219"/>
    </row>
    <row r="48" spans="1:28" ht="12" customHeight="1">
      <c r="A48" s="183" t="s">
        <v>19</v>
      </c>
      <c r="B48" s="365" t="s">
        <v>322</v>
      </c>
      <c r="C48" s="368" t="s">
        <v>25</v>
      </c>
      <c r="D48" s="184">
        <v>1</v>
      </c>
      <c r="E48" s="185" t="s">
        <v>1</v>
      </c>
      <c r="F48" s="1">
        <v>52</v>
      </c>
      <c r="G48" s="2">
        <v>22.242486351743874</v>
      </c>
      <c r="H48" s="186">
        <v>594</v>
      </c>
      <c r="I48" s="187">
        <v>11.995449883632524</v>
      </c>
      <c r="J48" s="186">
        <v>3430</v>
      </c>
      <c r="K48" s="187">
        <v>16.070566102685984</v>
      </c>
      <c r="L48" s="186">
        <v>42625</v>
      </c>
      <c r="M48" s="187">
        <v>18.787662518677593</v>
      </c>
      <c r="N48" s="188"/>
      <c r="O48" s="35"/>
      <c r="P48" s="207"/>
      <c r="Q48" s="208"/>
      <c r="R48" s="207"/>
      <c r="S48" s="207"/>
      <c r="T48" s="208"/>
      <c r="U48" s="207"/>
      <c r="V48" s="207"/>
      <c r="W48" s="208"/>
      <c r="X48" s="207"/>
    </row>
    <row r="49" spans="1:28" ht="12" customHeight="1">
      <c r="A49" s="111"/>
      <c r="B49" s="366"/>
      <c r="C49" s="369"/>
      <c r="D49" s="184">
        <v>2</v>
      </c>
      <c r="E49" s="185" t="s">
        <v>2</v>
      </c>
      <c r="F49" s="1">
        <v>86</v>
      </c>
      <c r="G49" s="2">
        <v>34.876427296189988</v>
      </c>
      <c r="H49" s="186">
        <v>2063</v>
      </c>
      <c r="I49" s="187">
        <v>40.37882426257341</v>
      </c>
      <c r="J49" s="186">
        <v>9733</v>
      </c>
      <c r="K49" s="187">
        <v>42.120394539596532</v>
      </c>
      <c r="L49" s="186">
        <v>108345</v>
      </c>
      <c r="M49" s="187">
        <v>43.278711426769419</v>
      </c>
      <c r="N49" s="188"/>
      <c r="O49" s="36"/>
      <c r="P49" s="216"/>
      <c r="Q49" s="217"/>
      <c r="R49" s="216"/>
      <c r="S49" s="216"/>
      <c r="T49" s="217"/>
      <c r="U49" s="216"/>
      <c r="V49" s="216"/>
      <c r="W49" s="217"/>
      <c r="X49" s="216"/>
    </row>
    <row r="50" spans="1:28" ht="12" customHeight="1">
      <c r="A50" s="111"/>
      <c r="B50" s="366"/>
      <c r="C50" s="369"/>
      <c r="D50" s="184">
        <v>3</v>
      </c>
      <c r="E50" s="185" t="s">
        <v>3</v>
      </c>
      <c r="F50" s="1">
        <v>59</v>
      </c>
      <c r="G50" s="2">
        <v>23.793873295561959</v>
      </c>
      <c r="H50" s="186">
        <v>1553</v>
      </c>
      <c r="I50" s="187">
        <v>29.666439482762737</v>
      </c>
      <c r="J50" s="186">
        <v>6847</v>
      </c>
      <c r="K50" s="187">
        <v>29.059942766345088</v>
      </c>
      <c r="L50" s="186">
        <v>67522</v>
      </c>
      <c r="M50" s="187">
        <v>26.552259412989031</v>
      </c>
      <c r="N50" s="188"/>
      <c r="O50" s="31">
        <v>2.3972581305682801</v>
      </c>
      <c r="P50" s="195">
        <v>2.5358956234119185</v>
      </c>
      <c r="Q50" s="196" t="s">
        <v>359</v>
      </c>
      <c r="R50" s="197">
        <v>-0.1497006865057314</v>
      </c>
      <c r="S50" s="195">
        <v>2.3848756984642492</v>
      </c>
      <c r="T50" s="196" t="s">
        <v>362</v>
      </c>
      <c r="U50" s="197">
        <v>1.3698682104455131E-2</v>
      </c>
      <c r="V50" s="195">
        <v>2.3052733017743936</v>
      </c>
      <c r="W50" s="196" t="s">
        <v>362</v>
      </c>
      <c r="X50" s="197">
        <v>0.10184268263980573</v>
      </c>
    </row>
    <row r="51" spans="1:28" ht="12" customHeight="1">
      <c r="A51" s="111"/>
      <c r="B51" s="366"/>
      <c r="C51" s="369"/>
      <c r="D51" s="184">
        <v>4</v>
      </c>
      <c r="E51" s="185" t="s">
        <v>229</v>
      </c>
      <c r="F51" s="1">
        <v>48</v>
      </c>
      <c r="G51" s="2">
        <v>19.087213056504726</v>
      </c>
      <c r="H51" s="186">
        <v>925</v>
      </c>
      <c r="I51" s="187">
        <v>17.959286371032182</v>
      </c>
      <c r="J51" s="186">
        <v>2954</v>
      </c>
      <c r="K51" s="187">
        <v>12.749096591378514</v>
      </c>
      <c r="L51" s="186">
        <v>28630</v>
      </c>
      <c r="M51" s="187">
        <v>11.381366641564696</v>
      </c>
      <c r="N51" s="188"/>
      <c r="O51" s="32"/>
      <c r="P51" s="198" t="s">
        <v>273</v>
      </c>
      <c r="Q51" s="199"/>
      <c r="R51" s="199"/>
      <c r="S51" s="198" t="s">
        <v>366</v>
      </c>
      <c r="T51" s="199"/>
      <c r="U51" s="199"/>
      <c r="V51" s="198" t="s">
        <v>366</v>
      </c>
      <c r="W51" s="200"/>
      <c r="X51" s="200"/>
      <c r="Z51" s="157">
        <v>2</v>
      </c>
      <c r="AA51" s="157">
        <v>3</v>
      </c>
      <c r="AB51" s="157">
        <v>3</v>
      </c>
    </row>
    <row r="52" spans="1:28" ht="12" customHeight="1">
      <c r="A52" s="231"/>
      <c r="B52" s="371"/>
      <c r="C52" s="372"/>
      <c r="D52" s="218"/>
      <c r="E52" s="202" t="s">
        <v>4</v>
      </c>
      <c r="F52" s="3">
        <v>245</v>
      </c>
      <c r="G52" s="4">
        <v>100</v>
      </c>
      <c r="H52" s="203">
        <v>5135</v>
      </c>
      <c r="I52" s="204">
        <v>100</v>
      </c>
      <c r="J52" s="203">
        <v>22964</v>
      </c>
      <c r="K52" s="204">
        <v>100</v>
      </c>
      <c r="L52" s="203">
        <v>247122</v>
      </c>
      <c r="M52" s="204">
        <v>100</v>
      </c>
      <c r="N52" s="188"/>
      <c r="O52" s="37"/>
      <c r="P52" s="219"/>
      <c r="Q52" s="220"/>
      <c r="R52" s="219"/>
      <c r="S52" s="219"/>
      <c r="T52" s="220"/>
      <c r="U52" s="219"/>
      <c r="V52" s="219"/>
      <c r="W52" s="220"/>
      <c r="X52" s="219"/>
    </row>
    <row r="53" spans="1:28" s="182" customFormat="1" ht="15" customHeight="1">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c r="A54" s="183" t="s">
        <v>0</v>
      </c>
      <c r="B54" s="365" t="s">
        <v>79</v>
      </c>
      <c r="C54" s="368" t="s">
        <v>178</v>
      </c>
      <c r="D54" s="184">
        <v>1</v>
      </c>
      <c r="E54" s="185" t="s">
        <v>1</v>
      </c>
      <c r="F54" s="1">
        <v>33</v>
      </c>
      <c r="G54" s="2">
        <v>13.572780102953585</v>
      </c>
      <c r="H54" s="186">
        <v>484</v>
      </c>
      <c r="I54" s="187">
        <v>10.702107938731533</v>
      </c>
      <c r="J54" s="186">
        <v>1815</v>
      </c>
      <c r="K54" s="187">
        <v>8.5189879155629828</v>
      </c>
      <c r="L54" s="186">
        <v>19748</v>
      </c>
      <c r="M54" s="187">
        <v>8.8635373184956094</v>
      </c>
      <c r="N54" s="188"/>
      <c r="O54" s="32"/>
      <c r="P54" s="189"/>
      <c r="Q54" s="190"/>
      <c r="R54" s="189"/>
      <c r="S54" s="189"/>
      <c r="T54" s="190"/>
      <c r="U54" s="189"/>
      <c r="V54" s="189"/>
      <c r="W54" s="190"/>
      <c r="X54" s="189"/>
    </row>
    <row r="55" spans="1:28" ht="12" customHeight="1">
      <c r="A55" s="183"/>
      <c r="B55" s="373"/>
      <c r="C55" s="369"/>
      <c r="D55" s="184">
        <v>2</v>
      </c>
      <c r="E55" s="185" t="s">
        <v>2</v>
      </c>
      <c r="F55" s="1">
        <v>74</v>
      </c>
      <c r="G55" s="2">
        <v>31.828157958730703</v>
      </c>
      <c r="H55" s="186">
        <v>1924</v>
      </c>
      <c r="I55" s="187">
        <v>38.684199978226594</v>
      </c>
      <c r="J55" s="186">
        <v>9062</v>
      </c>
      <c r="K55" s="187">
        <v>40.110943594498849</v>
      </c>
      <c r="L55" s="186">
        <v>97208</v>
      </c>
      <c r="M55" s="187">
        <v>39.833719970061395</v>
      </c>
      <c r="N55" s="188"/>
      <c r="O55" s="33"/>
      <c r="P55" s="194"/>
      <c r="Q55" s="193"/>
      <c r="R55" s="194"/>
      <c r="S55" s="194"/>
      <c r="T55" s="193"/>
      <c r="U55" s="194"/>
      <c r="V55" s="194"/>
      <c r="W55" s="193"/>
      <c r="X55" s="194"/>
    </row>
    <row r="56" spans="1:28" ht="12" customHeight="1">
      <c r="A56" s="183"/>
      <c r="B56" s="373"/>
      <c r="C56" s="369"/>
      <c r="D56" s="184">
        <v>3</v>
      </c>
      <c r="E56" s="185" t="s">
        <v>3</v>
      </c>
      <c r="F56" s="1">
        <v>77</v>
      </c>
      <c r="G56" s="2">
        <v>31.975317889223042</v>
      </c>
      <c r="H56" s="186">
        <v>1774</v>
      </c>
      <c r="I56" s="187">
        <v>34.334003234999187</v>
      </c>
      <c r="J56" s="186">
        <v>8644</v>
      </c>
      <c r="K56" s="187">
        <v>37.461604847385935</v>
      </c>
      <c r="L56" s="186">
        <v>92584</v>
      </c>
      <c r="M56" s="187">
        <v>37.153605100620027</v>
      </c>
      <c r="N56" s="188"/>
      <c r="O56" s="31">
        <v>2.6365002588445634</v>
      </c>
      <c r="P56" s="195">
        <v>2.5619127299234803</v>
      </c>
      <c r="Q56" s="196" t="s">
        <v>362</v>
      </c>
      <c r="R56" s="197">
        <v>8.3733402132131818E-2</v>
      </c>
      <c r="S56" s="195">
        <v>2.567595442169408</v>
      </c>
      <c r="T56" s="196" t="s">
        <v>362</v>
      </c>
      <c r="U56" s="197">
        <v>8.2478333562650552E-2</v>
      </c>
      <c r="V56" s="195">
        <v>2.565883430037573</v>
      </c>
      <c r="W56" s="196" t="s">
        <v>362</v>
      </c>
      <c r="X56" s="197">
        <v>8.4030619593778916E-2</v>
      </c>
    </row>
    <row r="57" spans="1:28" ht="12" customHeight="1">
      <c r="A57" s="183"/>
      <c r="B57" s="373"/>
      <c r="C57" s="369"/>
      <c r="D57" s="184">
        <v>4</v>
      </c>
      <c r="E57" s="185" t="s">
        <v>229</v>
      </c>
      <c r="F57" s="1">
        <v>55</v>
      </c>
      <c r="G57" s="2">
        <v>22.623744049093197</v>
      </c>
      <c r="H57" s="186">
        <v>849</v>
      </c>
      <c r="I57" s="187">
        <v>16.279688848042191</v>
      </c>
      <c r="J57" s="186">
        <v>3216</v>
      </c>
      <c r="K57" s="187">
        <v>13.908463642558905</v>
      </c>
      <c r="L57" s="186">
        <v>34969</v>
      </c>
      <c r="M57" s="187">
        <v>14.149137610815801</v>
      </c>
      <c r="N57" s="188"/>
      <c r="O57" s="32"/>
      <c r="P57" s="198" t="s">
        <v>366</v>
      </c>
      <c r="Q57" s="199"/>
      <c r="R57" s="199"/>
      <c r="S57" s="198" t="s">
        <v>366</v>
      </c>
      <c r="T57" s="199"/>
      <c r="U57" s="199"/>
      <c r="V57" s="198" t="s">
        <v>366</v>
      </c>
      <c r="W57" s="200"/>
      <c r="X57" s="200"/>
      <c r="Z57" s="157">
        <v>3</v>
      </c>
      <c r="AA57" s="157">
        <v>3</v>
      </c>
      <c r="AB57" s="157">
        <v>3</v>
      </c>
    </row>
    <row r="58" spans="1:28" ht="12" customHeight="1">
      <c r="A58" s="183"/>
      <c r="B58" s="374"/>
      <c r="C58" s="372"/>
      <c r="D58" s="201"/>
      <c r="E58" s="202" t="s">
        <v>4</v>
      </c>
      <c r="F58" s="3">
        <v>239</v>
      </c>
      <c r="G58" s="4">
        <v>100</v>
      </c>
      <c r="H58" s="203">
        <v>5031</v>
      </c>
      <c r="I58" s="204">
        <v>100</v>
      </c>
      <c r="J58" s="203">
        <v>22737</v>
      </c>
      <c r="K58" s="204">
        <v>100</v>
      </c>
      <c r="L58" s="203">
        <v>244509</v>
      </c>
      <c r="M58" s="204">
        <v>100</v>
      </c>
      <c r="N58" s="188"/>
      <c r="O58" s="34"/>
      <c r="P58" s="205"/>
      <c r="Q58" s="206"/>
      <c r="R58" s="205"/>
      <c r="S58" s="205"/>
      <c r="T58" s="206"/>
      <c r="U58" s="205"/>
      <c r="V58" s="205"/>
      <c r="W58" s="206"/>
      <c r="X58" s="205"/>
    </row>
    <row r="59" spans="1:28" ht="12" customHeight="1">
      <c r="A59" s="183" t="s">
        <v>5</v>
      </c>
      <c r="B59" s="365" t="s">
        <v>81</v>
      </c>
      <c r="C59" s="368" t="s">
        <v>179</v>
      </c>
      <c r="D59" s="184">
        <v>1</v>
      </c>
      <c r="E59" s="185" t="s">
        <v>1</v>
      </c>
      <c r="F59" s="1">
        <v>30</v>
      </c>
      <c r="G59" s="2">
        <v>13.141354606900915</v>
      </c>
      <c r="H59" s="186">
        <v>476</v>
      </c>
      <c r="I59" s="187">
        <v>10.815129750643667</v>
      </c>
      <c r="J59" s="186">
        <v>2048</v>
      </c>
      <c r="K59" s="187">
        <v>9.7542045326033637</v>
      </c>
      <c r="L59" s="186">
        <v>22221</v>
      </c>
      <c r="M59" s="187">
        <v>10.211583308770573</v>
      </c>
      <c r="N59" s="188"/>
      <c r="O59" s="32"/>
      <c r="P59" s="207"/>
      <c r="Q59" s="208"/>
      <c r="R59" s="207"/>
      <c r="S59" s="207"/>
      <c r="T59" s="208"/>
      <c r="U59" s="207"/>
      <c r="V59" s="207"/>
      <c r="W59" s="208"/>
      <c r="X59" s="207"/>
    </row>
    <row r="60" spans="1:28" ht="12" customHeight="1">
      <c r="A60" s="111"/>
      <c r="B60" s="366"/>
      <c r="C60" s="369"/>
      <c r="D60" s="184">
        <v>2</v>
      </c>
      <c r="E60" s="185" t="s">
        <v>2</v>
      </c>
      <c r="F60" s="1">
        <v>77</v>
      </c>
      <c r="G60" s="2">
        <v>31.868781830063124</v>
      </c>
      <c r="H60" s="186">
        <v>1758</v>
      </c>
      <c r="I60" s="187">
        <v>36.222892205091341</v>
      </c>
      <c r="J60" s="186">
        <v>8832</v>
      </c>
      <c r="K60" s="187">
        <v>39.105063831591174</v>
      </c>
      <c r="L60" s="186">
        <v>93353</v>
      </c>
      <c r="M60" s="187">
        <v>38.497195679299317</v>
      </c>
      <c r="N60" s="188"/>
      <c r="O60" s="33"/>
      <c r="P60" s="210"/>
      <c r="Q60" s="209"/>
      <c r="R60" s="210"/>
      <c r="S60" s="210"/>
      <c r="T60" s="209"/>
      <c r="U60" s="210"/>
      <c r="V60" s="210"/>
      <c r="W60" s="209"/>
      <c r="X60" s="210"/>
    </row>
    <row r="61" spans="1:28" ht="12" customHeight="1">
      <c r="A61" s="111"/>
      <c r="B61" s="366"/>
      <c r="C61" s="369"/>
      <c r="D61" s="184">
        <v>3</v>
      </c>
      <c r="E61" s="185" t="s">
        <v>3</v>
      </c>
      <c r="F61" s="1">
        <v>72</v>
      </c>
      <c r="G61" s="2">
        <v>29.993716383745699</v>
      </c>
      <c r="H61" s="186">
        <v>1752</v>
      </c>
      <c r="I61" s="187">
        <v>34.377155380482712</v>
      </c>
      <c r="J61" s="186">
        <v>8296</v>
      </c>
      <c r="K61" s="187">
        <v>35.921852527726486</v>
      </c>
      <c r="L61" s="186">
        <v>89215</v>
      </c>
      <c r="M61" s="187">
        <v>35.77981757459974</v>
      </c>
      <c r="N61" s="188"/>
      <c r="O61" s="31">
        <v>2.6684465613542669</v>
      </c>
      <c r="P61" s="195">
        <v>2.6073167095739742</v>
      </c>
      <c r="Q61" s="196" t="s">
        <v>362</v>
      </c>
      <c r="R61" s="197">
        <v>6.694546473825215E-2</v>
      </c>
      <c r="S61" s="195">
        <v>2.5660540621129391</v>
      </c>
      <c r="T61" s="196" t="s">
        <v>362</v>
      </c>
      <c r="U61" s="197">
        <v>0.11832758973681061</v>
      </c>
      <c r="V61" s="195">
        <v>2.5659104114047082</v>
      </c>
      <c r="W61" s="196" t="s">
        <v>362</v>
      </c>
      <c r="X61" s="197">
        <v>0.11758616943323419</v>
      </c>
    </row>
    <row r="62" spans="1:28" ht="12" customHeight="1">
      <c r="A62" s="111"/>
      <c r="B62" s="366"/>
      <c r="C62" s="369"/>
      <c r="D62" s="184">
        <v>4</v>
      </c>
      <c r="E62" s="185" t="s">
        <v>229</v>
      </c>
      <c r="F62" s="1">
        <v>61</v>
      </c>
      <c r="G62" s="2">
        <v>24.996147179290794</v>
      </c>
      <c r="H62" s="186">
        <v>998</v>
      </c>
      <c r="I62" s="187">
        <v>18.584822663781299</v>
      </c>
      <c r="J62" s="186">
        <v>3413</v>
      </c>
      <c r="K62" s="187">
        <v>15.218879108085645</v>
      </c>
      <c r="L62" s="186">
        <v>38473</v>
      </c>
      <c r="M62" s="187">
        <v>15.511403437321448</v>
      </c>
      <c r="N62" s="188"/>
      <c r="O62" s="32"/>
      <c r="P62" s="198" t="s">
        <v>366</v>
      </c>
      <c r="Q62" s="199"/>
      <c r="R62" s="199"/>
      <c r="S62" s="198" t="s">
        <v>366</v>
      </c>
      <c r="T62" s="199"/>
      <c r="U62" s="199"/>
      <c r="V62" s="198" t="s">
        <v>366</v>
      </c>
      <c r="W62" s="200"/>
      <c r="X62" s="200"/>
      <c r="Z62" s="157">
        <v>3</v>
      </c>
      <c r="AA62" s="157">
        <v>3</v>
      </c>
      <c r="AB62" s="157">
        <v>3</v>
      </c>
    </row>
    <row r="63" spans="1:28" ht="12" customHeight="1">
      <c r="A63" s="111"/>
      <c r="B63" s="367"/>
      <c r="C63" s="370"/>
      <c r="D63" s="211"/>
      <c r="E63" s="212" t="s">
        <v>4</v>
      </c>
      <c r="F63" s="5">
        <v>240</v>
      </c>
      <c r="G63" s="6">
        <v>100</v>
      </c>
      <c r="H63" s="213">
        <v>4984</v>
      </c>
      <c r="I63" s="214">
        <v>100</v>
      </c>
      <c r="J63" s="213">
        <v>22589</v>
      </c>
      <c r="K63" s="214">
        <v>100</v>
      </c>
      <c r="L63" s="213">
        <v>243262</v>
      </c>
      <c r="M63" s="214">
        <v>100</v>
      </c>
      <c r="N63" s="188"/>
      <c r="O63" s="34"/>
      <c r="P63" s="215"/>
      <c r="Q63" s="206"/>
      <c r="R63" s="215"/>
      <c r="S63" s="215"/>
      <c r="T63" s="206"/>
      <c r="U63" s="215"/>
      <c r="V63" s="215"/>
      <c r="W63" s="206"/>
      <c r="X63" s="215"/>
    </row>
    <row r="64" spans="1:28" ht="12" customHeight="1">
      <c r="A64" s="183" t="s">
        <v>13</v>
      </c>
      <c r="B64" s="365" t="s">
        <v>82</v>
      </c>
      <c r="C64" s="368" t="s">
        <v>180</v>
      </c>
      <c r="D64" s="184">
        <v>1</v>
      </c>
      <c r="E64" s="185" t="s">
        <v>1</v>
      </c>
      <c r="F64" s="1">
        <v>24</v>
      </c>
      <c r="G64" s="2">
        <v>10.7095589252803</v>
      </c>
      <c r="H64" s="186">
        <v>376</v>
      </c>
      <c r="I64" s="187">
        <v>8.5668284003818851</v>
      </c>
      <c r="J64" s="186">
        <v>2125</v>
      </c>
      <c r="K64" s="187">
        <v>10.193296810042421</v>
      </c>
      <c r="L64" s="186">
        <v>23870</v>
      </c>
      <c r="M64" s="187">
        <v>11.058306959995107</v>
      </c>
      <c r="N64" s="188"/>
      <c r="O64" s="32"/>
      <c r="P64" s="207"/>
      <c r="Q64" s="208"/>
      <c r="R64" s="207"/>
      <c r="S64" s="207"/>
      <c r="T64" s="208"/>
      <c r="U64" s="207"/>
      <c r="V64" s="207"/>
      <c r="W64" s="208"/>
      <c r="X64" s="207"/>
    </row>
    <row r="65" spans="1:28" ht="12" customHeight="1">
      <c r="A65" s="111"/>
      <c r="B65" s="366"/>
      <c r="C65" s="369"/>
      <c r="D65" s="184">
        <v>2</v>
      </c>
      <c r="E65" s="185" t="s">
        <v>2</v>
      </c>
      <c r="F65" s="1">
        <v>75</v>
      </c>
      <c r="G65" s="2">
        <v>31.739316534059036</v>
      </c>
      <c r="H65" s="186">
        <v>1655</v>
      </c>
      <c r="I65" s="187">
        <v>35.060226018995692</v>
      </c>
      <c r="J65" s="186">
        <v>8611</v>
      </c>
      <c r="K65" s="187">
        <v>38.461991435887278</v>
      </c>
      <c r="L65" s="186">
        <v>91006</v>
      </c>
      <c r="M65" s="187">
        <v>37.875737462168246</v>
      </c>
      <c r="N65" s="188"/>
      <c r="O65" s="33"/>
      <c r="P65" s="210"/>
      <c r="Q65" s="209"/>
      <c r="R65" s="210"/>
      <c r="S65" s="210"/>
      <c r="T65" s="209"/>
      <c r="U65" s="210"/>
      <c r="V65" s="210"/>
      <c r="W65" s="209"/>
      <c r="X65" s="210"/>
    </row>
    <row r="66" spans="1:28" ht="12" customHeight="1">
      <c r="A66" s="111"/>
      <c r="B66" s="366"/>
      <c r="C66" s="369"/>
      <c r="D66" s="184">
        <v>3</v>
      </c>
      <c r="E66" s="185" t="s">
        <v>3</v>
      </c>
      <c r="F66" s="1">
        <v>77</v>
      </c>
      <c r="G66" s="2">
        <v>32.601211097171131</v>
      </c>
      <c r="H66" s="186">
        <v>1803</v>
      </c>
      <c r="I66" s="187">
        <v>35.605190556227832</v>
      </c>
      <c r="J66" s="186">
        <v>7903</v>
      </c>
      <c r="K66" s="187">
        <v>34.408477830256658</v>
      </c>
      <c r="L66" s="186">
        <v>85284</v>
      </c>
      <c r="M66" s="187">
        <v>34.248893168292462</v>
      </c>
      <c r="N66" s="188"/>
      <c r="O66" s="31">
        <v>2.7179147905887144</v>
      </c>
      <c r="P66" s="195">
        <v>2.6857387220462674</v>
      </c>
      <c r="Q66" s="196" t="s">
        <v>362</v>
      </c>
      <c r="R66" s="197">
        <v>3.5804847560967648E-2</v>
      </c>
      <c r="S66" s="195">
        <v>2.5808764886785616</v>
      </c>
      <c r="T66" s="196" t="s">
        <v>359</v>
      </c>
      <c r="U66" s="197">
        <v>0.1543662176880933</v>
      </c>
      <c r="V66" s="195">
        <v>2.5682471102736399</v>
      </c>
      <c r="W66" s="196" t="s">
        <v>359</v>
      </c>
      <c r="X66" s="197">
        <v>0.16702106626231564</v>
      </c>
    </row>
    <row r="67" spans="1:28" ht="12" customHeight="1">
      <c r="A67" s="111"/>
      <c r="B67" s="366"/>
      <c r="C67" s="369"/>
      <c r="D67" s="184">
        <v>4</v>
      </c>
      <c r="E67" s="185" t="s">
        <v>229</v>
      </c>
      <c r="F67" s="1">
        <v>61</v>
      </c>
      <c r="G67" s="2">
        <v>24.949913443490065</v>
      </c>
      <c r="H67" s="186">
        <v>1089</v>
      </c>
      <c r="I67" s="187">
        <v>20.767755024392905</v>
      </c>
      <c r="J67" s="186">
        <v>3817</v>
      </c>
      <c r="K67" s="187">
        <v>16.936233923820275</v>
      </c>
      <c r="L67" s="186">
        <v>41568</v>
      </c>
      <c r="M67" s="187">
        <v>16.817062409533847</v>
      </c>
      <c r="N67" s="188"/>
      <c r="O67" s="32"/>
      <c r="P67" s="198" t="s">
        <v>366</v>
      </c>
      <c r="Q67" s="199"/>
      <c r="R67" s="199"/>
      <c r="S67" s="198" t="s">
        <v>272</v>
      </c>
      <c r="T67" s="199"/>
      <c r="U67" s="199"/>
      <c r="V67" s="198" t="s">
        <v>272</v>
      </c>
      <c r="W67" s="200"/>
      <c r="X67" s="200"/>
      <c r="Z67" s="157">
        <v>3</v>
      </c>
      <c r="AA67" s="157">
        <v>4</v>
      </c>
      <c r="AB67" s="157">
        <v>4</v>
      </c>
    </row>
    <row r="68" spans="1:28" ht="12" customHeight="1">
      <c r="A68" s="111"/>
      <c r="B68" s="367"/>
      <c r="C68" s="370"/>
      <c r="D68" s="211"/>
      <c r="E68" s="212" t="s">
        <v>4</v>
      </c>
      <c r="F68" s="5">
        <v>237</v>
      </c>
      <c r="G68" s="6">
        <v>100</v>
      </c>
      <c r="H68" s="213">
        <v>4923</v>
      </c>
      <c r="I68" s="214">
        <v>100</v>
      </c>
      <c r="J68" s="213">
        <v>22456</v>
      </c>
      <c r="K68" s="214">
        <v>100</v>
      </c>
      <c r="L68" s="213">
        <v>241728</v>
      </c>
      <c r="M68" s="214">
        <v>100</v>
      </c>
      <c r="N68" s="188"/>
      <c r="O68" s="34"/>
      <c r="P68" s="215"/>
      <c r="Q68" s="206"/>
      <c r="R68" s="215"/>
      <c r="S68" s="215"/>
      <c r="T68" s="206"/>
      <c r="U68" s="215"/>
      <c r="V68" s="215"/>
      <c r="W68" s="206"/>
      <c r="X68" s="215"/>
    </row>
    <row r="69" spans="1:28" ht="12" customHeight="1">
      <c r="A69" s="183" t="s">
        <v>14</v>
      </c>
      <c r="B69" s="381" t="s">
        <v>83</v>
      </c>
      <c r="C69" s="382" t="s">
        <v>181</v>
      </c>
      <c r="D69" s="227">
        <v>1</v>
      </c>
      <c r="E69" s="228" t="s">
        <v>1</v>
      </c>
      <c r="F69" s="9">
        <v>8</v>
      </c>
      <c r="G69" s="10">
        <v>3.5999387096095417</v>
      </c>
      <c r="H69" s="229">
        <v>202</v>
      </c>
      <c r="I69" s="230">
        <v>4.6362087340336249</v>
      </c>
      <c r="J69" s="229">
        <v>1064</v>
      </c>
      <c r="K69" s="230">
        <v>4.9737567901339332</v>
      </c>
      <c r="L69" s="229">
        <v>10761</v>
      </c>
      <c r="M69" s="230">
        <v>4.8352464629464054</v>
      </c>
      <c r="N69" s="188"/>
      <c r="O69" s="39"/>
      <c r="P69" s="237"/>
      <c r="Q69" s="238"/>
      <c r="R69" s="237"/>
      <c r="S69" s="237"/>
      <c r="T69" s="238"/>
      <c r="U69" s="237"/>
      <c r="V69" s="237"/>
      <c r="W69" s="238"/>
      <c r="X69" s="237"/>
    </row>
    <row r="70" spans="1:28" ht="12" customHeight="1">
      <c r="A70" s="111"/>
      <c r="B70" s="366"/>
      <c r="C70" s="369"/>
      <c r="D70" s="184">
        <v>2</v>
      </c>
      <c r="E70" s="185" t="s">
        <v>2</v>
      </c>
      <c r="F70" s="1">
        <v>70</v>
      </c>
      <c r="G70" s="2">
        <v>28.318656392540763</v>
      </c>
      <c r="H70" s="186">
        <v>1406</v>
      </c>
      <c r="I70" s="187">
        <v>29.052585300929184</v>
      </c>
      <c r="J70" s="186">
        <v>7134</v>
      </c>
      <c r="K70" s="187">
        <v>31.68855150180519</v>
      </c>
      <c r="L70" s="186">
        <v>76325</v>
      </c>
      <c r="M70" s="187">
        <v>31.564533236041108</v>
      </c>
      <c r="N70" s="188"/>
      <c r="O70" s="36"/>
      <c r="P70" s="216"/>
      <c r="Q70" s="217"/>
      <c r="R70" s="216"/>
      <c r="S70" s="216"/>
      <c r="T70" s="217"/>
      <c r="U70" s="216"/>
      <c r="V70" s="216"/>
      <c r="W70" s="217"/>
      <c r="X70" s="216"/>
    </row>
    <row r="71" spans="1:28" ht="12" customHeight="1">
      <c r="A71" s="111"/>
      <c r="B71" s="366"/>
      <c r="C71" s="369"/>
      <c r="D71" s="184">
        <v>3</v>
      </c>
      <c r="E71" s="185" t="s">
        <v>3</v>
      </c>
      <c r="F71" s="1">
        <v>89</v>
      </c>
      <c r="G71" s="2">
        <v>38.781909188535614</v>
      </c>
      <c r="H71" s="186">
        <v>2153</v>
      </c>
      <c r="I71" s="187">
        <v>44.072241700387444</v>
      </c>
      <c r="J71" s="186">
        <v>10059</v>
      </c>
      <c r="K71" s="187">
        <v>44.783589812631917</v>
      </c>
      <c r="L71" s="186">
        <v>109367</v>
      </c>
      <c r="M71" s="187">
        <v>45.111724914487269</v>
      </c>
      <c r="N71" s="188"/>
      <c r="O71" s="31">
        <v>2.937809618975558</v>
      </c>
      <c r="P71" s="195">
        <v>2.8391396149564705</v>
      </c>
      <c r="Q71" s="196" t="s">
        <v>362</v>
      </c>
      <c r="R71" s="197">
        <v>0.12012190960929155</v>
      </c>
      <c r="S71" s="195">
        <v>2.7691803681336884</v>
      </c>
      <c r="T71" s="196" t="s">
        <v>361</v>
      </c>
      <c r="U71" s="197">
        <v>0.20928636197698736</v>
      </c>
      <c r="V71" s="195">
        <v>2.7725346922458054</v>
      </c>
      <c r="W71" s="196" t="s">
        <v>361</v>
      </c>
      <c r="X71" s="197">
        <v>0.20622384151263498</v>
      </c>
    </row>
    <row r="72" spans="1:28" ht="12" customHeight="1">
      <c r="A72" s="111"/>
      <c r="B72" s="366"/>
      <c r="C72" s="369"/>
      <c r="D72" s="184">
        <v>4</v>
      </c>
      <c r="E72" s="185" t="s">
        <v>229</v>
      </c>
      <c r="F72" s="1">
        <v>69</v>
      </c>
      <c r="G72" s="2">
        <v>29.299495709314616</v>
      </c>
      <c r="H72" s="186">
        <v>1105</v>
      </c>
      <c r="I72" s="187">
        <v>22.238964264648676</v>
      </c>
      <c r="J72" s="186">
        <v>4050</v>
      </c>
      <c r="K72" s="187">
        <v>18.554101895435362</v>
      </c>
      <c r="L72" s="186">
        <v>43508</v>
      </c>
      <c r="M72" s="187">
        <v>18.488495386519375</v>
      </c>
      <c r="N72" s="188"/>
      <c r="O72" s="32"/>
      <c r="P72" s="198" t="s">
        <v>366</v>
      </c>
      <c r="Q72" s="199"/>
      <c r="R72" s="199"/>
      <c r="S72" s="198" t="s">
        <v>272</v>
      </c>
      <c r="T72" s="199"/>
      <c r="U72" s="199"/>
      <c r="V72" s="198" t="s">
        <v>272</v>
      </c>
      <c r="W72" s="200"/>
      <c r="X72" s="200"/>
      <c r="Z72" s="157">
        <v>3</v>
      </c>
      <c r="AA72" s="157">
        <v>4</v>
      </c>
      <c r="AB72" s="157">
        <v>4</v>
      </c>
    </row>
    <row r="73" spans="1:28" ht="12" customHeight="1">
      <c r="A73" s="111"/>
      <c r="B73" s="371"/>
      <c r="C73" s="372"/>
      <c r="D73" s="218"/>
      <c r="E73" s="202" t="s">
        <v>4</v>
      </c>
      <c r="F73" s="3">
        <v>236</v>
      </c>
      <c r="G73" s="4">
        <v>100</v>
      </c>
      <c r="H73" s="203">
        <v>4866</v>
      </c>
      <c r="I73" s="204">
        <v>100</v>
      </c>
      <c r="J73" s="203">
        <v>22307</v>
      </c>
      <c r="K73" s="204">
        <v>100</v>
      </c>
      <c r="L73" s="203">
        <v>239961</v>
      </c>
      <c r="M73" s="204">
        <v>100</v>
      </c>
      <c r="N73" s="188"/>
      <c r="O73" s="37"/>
      <c r="P73" s="219"/>
      <c r="Q73" s="220"/>
      <c r="R73" s="219"/>
      <c r="S73" s="219"/>
      <c r="T73" s="220"/>
      <c r="U73" s="219"/>
      <c r="V73" s="219"/>
      <c r="W73" s="220"/>
      <c r="X73" s="219"/>
    </row>
    <row r="74" spans="1:28" ht="12" customHeight="1">
      <c r="A74" s="183" t="s">
        <v>15</v>
      </c>
      <c r="B74" s="365" t="s">
        <v>339</v>
      </c>
      <c r="C74" s="368" t="s">
        <v>182</v>
      </c>
      <c r="D74" s="184">
        <v>1</v>
      </c>
      <c r="E74" s="185" t="s">
        <v>1</v>
      </c>
      <c r="F74" s="1">
        <v>7</v>
      </c>
      <c r="G74" s="2">
        <v>3.3270057927116841</v>
      </c>
      <c r="H74" s="186">
        <v>120</v>
      </c>
      <c r="I74" s="187">
        <v>3.0224529488404683</v>
      </c>
      <c r="J74" s="186">
        <v>590</v>
      </c>
      <c r="K74" s="187">
        <v>2.8334807324488351</v>
      </c>
      <c r="L74" s="186">
        <v>6427</v>
      </c>
      <c r="M74" s="187">
        <v>3.0293972983814079</v>
      </c>
      <c r="N74" s="188"/>
      <c r="O74" s="32"/>
      <c r="P74" s="207"/>
      <c r="Q74" s="208"/>
      <c r="R74" s="207"/>
      <c r="S74" s="207"/>
      <c r="T74" s="208"/>
      <c r="U74" s="207"/>
      <c r="V74" s="207"/>
      <c r="W74" s="208"/>
      <c r="X74" s="207"/>
    </row>
    <row r="75" spans="1:28" ht="12" customHeight="1">
      <c r="A75" s="111"/>
      <c r="B75" s="366"/>
      <c r="C75" s="369"/>
      <c r="D75" s="184">
        <v>2</v>
      </c>
      <c r="E75" s="185" t="s">
        <v>2</v>
      </c>
      <c r="F75" s="1">
        <v>46</v>
      </c>
      <c r="G75" s="2">
        <v>19.745511119213589</v>
      </c>
      <c r="H75" s="186">
        <v>1240</v>
      </c>
      <c r="I75" s="187">
        <v>27.347022587957348</v>
      </c>
      <c r="J75" s="186">
        <v>6015</v>
      </c>
      <c r="K75" s="187">
        <v>27.163913282908041</v>
      </c>
      <c r="L75" s="186">
        <v>63912</v>
      </c>
      <c r="M75" s="187">
        <v>27.109273026044544</v>
      </c>
      <c r="N75" s="188"/>
      <c r="O75" s="33"/>
      <c r="P75" s="210"/>
      <c r="Q75" s="209"/>
      <c r="R75" s="210"/>
      <c r="S75" s="210"/>
      <c r="T75" s="209"/>
      <c r="U75" s="210"/>
      <c r="V75" s="210"/>
      <c r="W75" s="209"/>
      <c r="X75" s="210"/>
    </row>
    <row r="76" spans="1:28" ht="12" customHeight="1">
      <c r="A76" s="111"/>
      <c r="B76" s="366"/>
      <c r="C76" s="369"/>
      <c r="D76" s="184">
        <v>3</v>
      </c>
      <c r="E76" s="185" t="s">
        <v>3</v>
      </c>
      <c r="F76" s="1">
        <v>99</v>
      </c>
      <c r="G76" s="2">
        <v>43.429100808393464</v>
      </c>
      <c r="H76" s="186">
        <v>2147</v>
      </c>
      <c r="I76" s="187">
        <v>43.63943102399292</v>
      </c>
      <c r="J76" s="186">
        <v>10275</v>
      </c>
      <c r="K76" s="187">
        <v>46.321307202040593</v>
      </c>
      <c r="L76" s="186">
        <v>111058</v>
      </c>
      <c r="M76" s="187">
        <v>45.969581662871221</v>
      </c>
      <c r="N76" s="188"/>
      <c r="O76" s="31">
        <v>3.0709885957504564</v>
      </c>
      <c r="P76" s="195">
        <v>2.9259916495356717</v>
      </c>
      <c r="Q76" s="196" t="s">
        <v>361</v>
      </c>
      <c r="R76" s="197">
        <v>0.17990437970294906</v>
      </c>
      <c r="S76" s="195">
        <v>2.90850424034813</v>
      </c>
      <c r="T76" s="196" t="s">
        <v>361</v>
      </c>
      <c r="U76" s="197">
        <v>0.20732762428327287</v>
      </c>
      <c r="V76" s="195">
        <v>2.9072368038988863</v>
      </c>
      <c r="W76" s="196" t="s">
        <v>361</v>
      </c>
      <c r="X76" s="197">
        <v>0.20752468750247169</v>
      </c>
    </row>
    <row r="77" spans="1:28" ht="12" customHeight="1">
      <c r="A77" s="111"/>
      <c r="B77" s="366"/>
      <c r="C77" s="369"/>
      <c r="D77" s="184">
        <v>4</v>
      </c>
      <c r="E77" s="185" t="s">
        <v>229</v>
      </c>
      <c r="F77" s="1">
        <v>78</v>
      </c>
      <c r="G77" s="2">
        <v>33.498382279681785</v>
      </c>
      <c r="H77" s="186">
        <v>1271</v>
      </c>
      <c r="I77" s="187">
        <v>25.991093439208829</v>
      </c>
      <c r="J77" s="186">
        <v>5203</v>
      </c>
      <c r="K77" s="187">
        <v>23.681298782609908</v>
      </c>
      <c r="L77" s="186">
        <v>56244</v>
      </c>
      <c r="M77" s="187">
        <v>23.891748012696237</v>
      </c>
      <c r="N77" s="188"/>
      <c r="O77" s="32"/>
      <c r="P77" s="198" t="s">
        <v>272</v>
      </c>
      <c r="Q77" s="199"/>
      <c r="R77" s="199"/>
      <c r="S77" s="198" t="s">
        <v>272</v>
      </c>
      <c r="T77" s="199"/>
      <c r="U77" s="199"/>
      <c r="V77" s="198" t="s">
        <v>272</v>
      </c>
      <c r="W77" s="200"/>
      <c r="X77" s="200"/>
      <c r="Z77" s="157">
        <v>4</v>
      </c>
      <c r="AA77" s="157">
        <v>4</v>
      </c>
      <c r="AB77" s="157">
        <v>4</v>
      </c>
    </row>
    <row r="78" spans="1:28" ht="12" customHeight="1">
      <c r="A78" s="111"/>
      <c r="B78" s="367"/>
      <c r="C78" s="370"/>
      <c r="D78" s="211"/>
      <c r="E78" s="212" t="s">
        <v>4</v>
      </c>
      <c r="F78" s="5">
        <v>230</v>
      </c>
      <c r="G78" s="6">
        <v>100</v>
      </c>
      <c r="H78" s="213">
        <v>4778</v>
      </c>
      <c r="I78" s="214">
        <v>100</v>
      </c>
      <c r="J78" s="213">
        <v>22083</v>
      </c>
      <c r="K78" s="214">
        <v>100</v>
      </c>
      <c r="L78" s="213">
        <v>237641</v>
      </c>
      <c r="M78" s="214">
        <v>100</v>
      </c>
      <c r="N78" s="188"/>
      <c r="O78" s="34"/>
      <c r="P78" s="215"/>
      <c r="Q78" s="206"/>
      <c r="R78" s="215"/>
      <c r="S78" s="215"/>
      <c r="T78" s="206"/>
      <c r="U78" s="215"/>
      <c r="V78" s="215"/>
      <c r="W78" s="206"/>
      <c r="X78" s="215"/>
    </row>
    <row r="79" spans="1:28" ht="12" customHeight="1">
      <c r="A79" s="183" t="s">
        <v>16</v>
      </c>
      <c r="B79" s="365" t="s">
        <v>84</v>
      </c>
      <c r="C79" s="368" t="s">
        <v>183</v>
      </c>
      <c r="D79" s="184">
        <v>1</v>
      </c>
      <c r="E79" s="185" t="s">
        <v>1</v>
      </c>
      <c r="F79" s="1">
        <v>4</v>
      </c>
      <c r="G79" s="2">
        <v>1.476247245875262</v>
      </c>
      <c r="H79" s="186">
        <v>105</v>
      </c>
      <c r="I79" s="187">
        <v>2.8456943395342473</v>
      </c>
      <c r="J79" s="186">
        <v>624</v>
      </c>
      <c r="K79" s="187">
        <v>3.2083680785233328</v>
      </c>
      <c r="L79" s="186">
        <v>6362</v>
      </c>
      <c r="M79" s="187">
        <v>3.0748997338778046</v>
      </c>
      <c r="N79" s="188"/>
      <c r="O79" s="35"/>
      <c r="P79" s="207"/>
      <c r="Q79" s="208"/>
      <c r="R79" s="207"/>
      <c r="S79" s="207"/>
      <c r="T79" s="208"/>
      <c r="U79" s="207"/>
      <c r="V79" s="207"/>
      <c r="W79" s="208"/>
      <c r="X79" s="207"/>
    </row>
    <row r="80" spans="1:28" ht="12" customHeight="1">
      <c r="A80" s="111"/>
      <c r="B80" s="366"/>
      <c r="C80" s="369"/>
      <c r="D80" s="184">
        <v>2</v>
      </c>
      <c r="E80" s="185" t="s">
        <v>2</v>
      </c>
      <c r="F80" s="1">
        <v>55</v>
      </c>
      <c r="G80" s="2">
        <v>24.088617114662313</v>
      </c>
      <c r="H80" s="186">
        <v>1275</v>
      </c>
      <c r="I80" s="187">
        <v>28.233368601210429</v>
      </c>
      <c r="J80" s="186">
        <v>6655</v>
      </c>
      <c r="K80" s="187">
        <v>30.867090837534121</v>
      </c>
      <c r="L80" s="186">
        <v>69714</v>
      </c>
      <c r="M80" s="187">
        <v>30.342762992712601</v>
      </c>
      <c r="N80" s="188"/>
      <c r="O80" s="36"/>
      <c r="P80" s="216"/>
      <c r="Q80" s="217"/>
      <c r="R80" s="216"/>
      <c r="S80" s="216"/>
      <c r="T80" s="217"/>
      <c r="U80" s="216"/>
      <c r="V80" s="216"/>
      <c r="W80" s="217"/>
      <c r="X80" s="216"/>
    </row>
    <row r="81" spans="1:28" ht="12" customHeight="1">
      <c r="A81" s="111"/>
      <c r="B81" s="366"/>
      <c r="C81" s="369"/>
      <c r="D81" s="184">
        <v>3</v>
      </c>
      <c r="E81" s="185" t="s">
        <v>3</v>
      </c>
      <c r="F81" s="1">
        <v>92</v>
      </c>
      <c r="G81" s="2">
        <v>41.687892442061873</v>
      </c>
      <c r="H81" s="186">
        <v>2081</v>
      </c>
      <c r="I81" s="187">
        <v>43.823359767039044</v>
      </c>
      <c r="J81" s="186">
        <v>10025</v>
      </c>
      <c r="K81" s="187">
        <v>45.173252450526981</v>
      </c>
      <c r="L81" s="186">
        <v>108952</v>
      </c>
      <c r="M81" s="187">
        <v>45.348809351389342</v>
      </c>
      <c r="N81" s="188"/>
      <c r="O81" s="31">
        <v>3.0570613159098898</v>
      </c>
      <c r="P81" s="195">
        <v>2.9117282001193425</v>
      </c>
      <c r="Q81" s="196" t="s">
        <v>361</v>
      </c>
      <c r="R81" s="197">
        <v>0.18181973174991725</v>
      </c>
      <c r="S81" s="195">
        <v>2.8346746163884853</v>
      </c>
      <c r="T81" s="196" t="s">
        <v>360</v>
      </c>
      <c r="U81" s="197">
        <v>0.28303256034956509</v>
      </c>
      <c r="V81" s="195">
        <v>2.8474096546154866</v>
      </c>
      <c r="W81" s="196" t="s">
        <v>360</v>
      </c>
      <c r="X81" s="197">
        <v>0.26723115322252478</v>
      </c>
    </row>
    <row r="82" spans="1:28" ht="12" customHeight="1">
      <c r="A82" s="111"/>
      <c r="B82" s="366"/>
      <c r="C82" s="369"/>
      <c r="D82" s="184">
        <v>4</v>
      </c>
      <c r="E82" s="185" t="s">
        <v>229</v>
      </c>
      <c r="F82" s="1">
        <v>74</v>
      </c>
      <c r="G82" s="2">
        <v>32.747243197401048</v>
      </c>
      <c r="H82" s="186">
        <v>1248</v>
      </c>
      <c r="I82" s="187">
        <v>25.097577292215899</v>
      </c>
      <c r="J82" s="186">
        <v>4577</v>
      </c>
      <c r="K82" s="187">
        <v>20.751288633422696</v>
      </c>
      <c r="L82" s="186">
        <v>50455</v>
      </c>
      <c r="M82" s="187">
        <v>21.233527922013781</v>
      </c>
      <c r="N82" s="188"/>
      <c r="O82" s="32"/>
      <c r="P82" s="198" t="s">
        <v>272</v>
      </c>
      <c r="Q82" s="199"/>
      <c r="R82" s="199"/>
      <c r="S82" s="198" t="s">
        <v>272</v>
      </c>
      <c r="T82" s="199"/>
      <c r="U82" s="199"/>
      <c r="V82" s="198" t="s">
        <v>272</v>
      </c>
      <c r="W82" s="200"/>
      <c r="X82" s="200"/>
      <c r="Z82" s="157">
        <v>4</v>
      </c>
      <c r="AA82" s="157">
        <v>4</v>
      </c>
      <c r="AB82" s="157">
        <v>4</v>
      </c>
    </row>
    <row r="83" spans="1:28" ht="12" customHeight="1">
      <c r="A83" s="111"/>
      <c r="B83" s="371"/>
      <c r="C83" s="372"/>
      <c r="D83" s="218"/>
      <c r="E83" s="202" t="s">
        <v>4</v>
      </c>
      <c r="F83" s="3">
        <v>225</v>
      </c>
      <c r="G83" s="4">
        <v>100</v>
      </c>
      <c r="H83" s="203">
        <v>4709</v>
      </c>
      <c r="I83" s="204">
        <v>100</v>
      </c>
      <c r="J83" s="203">
        <v>21881</v>
      </c>
      <c r="K83" s="204">
        <v>100</v>
      </c>
      <c r="L83" s="203">
        <v>235483</v>
      </c>
      <c r="M83" s="204">
        <v>100</v>
      </c>
      <c r="N83" s="188"/>
      <c r="O83" s="37"/>
      <c r="P83" s="219"/>
      <c r="Q83" s="220"/>
      <c r="R83" s="219"/>
      <c r="S83" s="219"/>
      <c r="T83" s="220"/>
      <c r="U83" s="219"/>
      <c r="V83" s="219"/>
      <c r="W83" s="220"/>
      <c r="X83" s="219"/>
    </row>
    <row r="84" spans="1:28" ht="12" customHeight="1">
      <c r="A84" s="183" t="s">
        <v>17</v>
      </c>
      <c r="B84" s="379" t="s">
        <v>85</v>
      </c>
      <c r="C84" s="380" t="s">
        <v>184</v>
      </c>
      <c r="D84" s="221">
        <v>1</v>
      </c>
      <c r="E84" s="222" t="s">
        <v>1</v>
      </c>
      <c r="F84" s="7">
        <v>3</v>
      </c>
      <c r="G84" s="8">
        <v>1.3970621134412871</v>
      </c>
      <c r="H84" s="223">
        <v>76</v>
      </c>
      <c r="I84" s="224">
        <v>2.0660238501510406</v>
      </c>
      <c r="J84" s="223">
        <v>270</v>
      </c>
      <c r="K84" s="224">
        <v>1.4452578027361589</v>
      </c>
      <c r="L84" s="223">
        <v>2873</v>
      </c>
      <c r="M84" s="224">
        <v>1.4698153900573703</v>
      </c>
      <c r="N84" s="188"/>
      <c r="O84" s="38"/>
      <c r="P84" s="225"/>
      <c r="Q84" s="226"/>
      <c r="R84" s="225"/>
      <c r="S84" s="225"/>
      <c r="T84" s="226"/>
      <c r="U84" s="225"/>
      <c r="V84" s="225"/>
      <c r="W84" s="226"/>
      <c r="X84" s="225"/>
    </row>
    <row r="85" spans="1:28" ht="12" customHeight="1">
      <c r="A85" s="111"/>
      <c r="B85" s="366"/>
      <c r="C85" s="369"/>
      <c r="D85" s="184">
        <v>2</v>
      </c>
      <c r="E85" s="185" t="s">
        <v>2</v>
      </c>
      <c r="F85" s="1">
        <v>53</v>
      </c>
      <c r="G85" s="2">
        <v>24.270668968270471</v>
      </c>
      <c r="H85" s="186">
        <v>965</v>
      </c>
      <c r="I85" s="187">
        <v>22.537103353657493</v>
      </c>
      <c r="J85" s="186">
        <v>4749</v>
      </c>
      <c r="K85" s="187">
        <v>22.310042481088232</v>
      </c>
      <c r="L85" s="186">
        <v>48346</v>
      </c>
      <c r="M85" s="187">
        <v>21.450546200161362</v>
      </c>
      <c r="N85" s="188"/>
      <c r="O85" s="33"/>
      <c r="P85" s="210"/>
      <c r="Q85" s="209"/>
      <c r="R85" s="210"/>
      <c r="S85" s="210"/>
      <c r="T85" s="209"/>
      <c r="U85" s="210"/>
      <c r="V85" s="210"/>
      <c r="W85" s="209"/>
      <c r="X85" s="210"/>
    </row>
    <row r="86" spans="1:28" ht="12" customHeight="1">
      <c r="A86" s="111"/>
      <c r="B86" s="366"/>
      <c r="C86" s="369"/>
      <c r="D86" s="184">
        <v>3</v>
      </c>
      <c r="E86" s="185" t="s">
        <v>3</v>
      </c>
      <c r="F86" s="1">
        <v>93</v>
      </c>
      <c r="G86" s="2">
        <v>42.172588995811232</v>
      </c>
      <c r="H86" s="186">
        <v>2174</v>
      </c>
      <c r="I86" s="187">
        <v>46.118486253088733</v>
      </c>
      <c r="J86" s="186">
        <v>10965</v>
      </c>
      <c r="K86" s="187">
        <v>50.001746157428705</v>
      </c>
      <c r="L86" s="186">
        <v>119495</v>
      </c>
      <c r="M86" s="187">
        <v>50.260129479043457</v>
      </c>
      <c r="N86" s="188"/>
      <c r="O86" s="31">
        <v>3.0509488672732519</v>
      </c>
      <c r="P86" s="195">
        <v>3.0260923548914143</v>
      </c>
      <c r="Q86" s="196" t="s">
        <v>362</v>
      </c>
      <c r="R86" s="197">
        <v>3.2058983222092392E-2</v>
      </c>
      <c r="S86" s="195">
        <v>3.0104239547220373</v>
      </c>
      <c r="T86" s="196" t="s">
        <v>362</v>
      </c>
      <c r="U86" s="197">
        <v>5.4924502567222942E-2</v>
      </c>
      <c r="V86" s="195">
        <v>3.0242933195046047</v>
      </c>
      <c r="W86" s="196" t="s">
        <v>362</v>
      </c>
      <c r="X86" s="197">
        <v>3.6240051069131668E-2</v>
      </c>
    </row>
    <row r="87" spans="1:28" ht="12" customHeight="1">
      <c r="A87" s="111"/>
      <c r="B87" s="366"/>
      <c r="C87" s="369"/>
      <c r="D87" s="184">
        <v>4</v>
      </c>
      <c r="E87" s="185" t="s">
        <v>229</v>
      </c>
      <c r="F87" s="1">
        <v>73</v>
      </c>
      <c r="G87" s="2">
        <v>32.159679922477494</v>
      </c>
      <c r="H87" s="186">
        <v>1419</v>
      </c>
      <c r="I87" s="187">
        <v>29.278386543102442</v>
      </c>
      <c r="J87" s="186">
        <v>5715</v>
      </c>
      <c r="K87" s="187">
        <v>26.242953558754621</v>
      </c>
      <c r="L87" s="186">
        <v>62922</v>
      </c>
      <c r="M87" s="187">
        <v>26.819508930734433</v>
      </c>
      <c r="N87" s="188"/>
      <c r="O87" s="32"/>
      <c r="P87" s="198" t="s">
        <v>366</v>
      </c>
      <c r="Q87" s="199"/>
      <c r="R87" s="199"/>
      <c r="S87" s="198" t="s">
        <v>366</v>
      </c>
      <c r="T87" s="199"/>
      <c r="U87" s="199"/>
      <c r="V87" s="198" t="s">
        <v>366</v>
      </c>
      <c r="W87" s="200"/>
      <c r="X87" s="200"/>
      <c r="Z87" s="157">
        <v>3</v>
      </c>
      <c r="AA87" s="157">
        <v>3</v>
      </c>
      <c r="AB87" s="157">
        <v>3</v>
      </c>
    </row>
    <row r="88" spans="1:28" ht="12" customHeight="1">
      <c r="A88" s="231"/>
      <c r="B88" s="367"/>
      <c r="C88" s="370"/>
      <c r="D88" s="211"/>
      <c r="E88" s="212" t="s">
        <v>4</v>
      </c>
      <c r="F88" s="5">
        <v>222</v>
      </c>
      <c r="G88" s="6">
        <v>100</v>
      </c>
      <c r="H88" s="213">
        <v>4634</v>
      </c>
      <c r="I88" s="214">
        <v>100</v>
      </c>
      <c r="J88" s="213">
        <v>21699</v>
      </c>
      <c r="K88" s="214">
        <v>100</v>
      </c>
      <c r="L88" s="213">
        <v>233636</v>
      </c>
      <c r="M88" s="214">
        <v>100</v>
      </c>
      <c r="N88" s="188"/>
      <c r="O88" s="34"/>
      <c r="P88" s="215"/>
      <c r="Q88" s="206"/>
      <c r="R88" s="215"/>
      <c r="S88" s="215"/>
      <c r="T88" s="206"/>
      <c r="U88" s="215"/>
      <c r="V88" s="215"/>
      <c r="W88" s="206"/>
      <c r="X88" s="215"/>
    </row>
    <row r="89" spans="1:28" s="182" customFormat="1" ht="15" customHeight="1">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c r="A90" s="183" t="s">
        <v>0</v>
      </c>
      <c r="B90" s="365" t="s">
        <v>87</v>
      </c>
      <c r="C90" s="368" t="s">
        <v>185</v>
      </c>
      <c r="D90" s="184">
        <v>1</v>
      </c>
      <c r="E90" s="185" t="s">
        <v>1</v>
      </c>
      <c r="F90" s="1">
        <v>40</v>
      </c>
      <c r="G90" s="2">
        <v>17.992955776917537</v>
      </c>
      <c r="H90" s="186">
        <v>777</v>
      </c>
      <c r="I90" s="187">
        <v>17.673428776340668</v>
      </c>
      <c r="J90" s="186">
        <v>3532</v>
      </c>
      <c r="K90" s="187">
        <v>17.415775417702008</v>
      </c>
      <c r="L90" s="186">
        <v>45506</v>
      </c>
      <c r="M90" s="187">
        <v>20.657363137832384</v>
      </c>
      <c r="N90" s="188"/>
      <c r="O90" s="32"/>
      <c r="P90" s="189"/>
      <c r="Q90" s="190"/>
      <c r="R90" s="189"/>
      <c r="S90" s="189"/>
      <c r="T90" s="190"/>
      <c r="U90" s="189"/>
      <c r="V90" s="189"/>
      <c r="W90" s="190"/>
      <c r="X90" s="189"/>
    </row>
    <row r="91" spans="1:28" ht="12" customHeight="1">
      <c r="A91" s="183"/>
      <c r="B91" s="373"/>
      <c r="C91" s="369"/>
      <c r="D91" s="184">
        <v>2</v>
      </c>
      <c r="E91" s="185" t="s">
        <v>2</v>
      </c>
      <c r="F91" s="1">
        <v>79</v>
      </c>
      <c r="G91" s="2">
        <v>36.98881859032528</v>
      </c>
      <c r="H91" s="186">
        <v>1708</v>
      </c>
      <c r="I91" s="187">
        <v>36.563335725836808</v>
      </c>
      <c r="J91" s="186">
        <v>9239</v>
      </c>
      <c r="K91" s="187">
        <v>42.160100583385749</v>
      </c>
      <c r="L91" s="186">
        <v>101090</v>
      </c>
      <c r="M91" s="187">
        <v>42.795581377956552</v>
      </c>
      <c r="N91" s="188"/>
      <c r="O91" s="33"/>
      <c r="P91" s="194"/>
      <c r="Q91" s="193"/>
      <c r="R91" s="194"/>
      <c r="S91" s="194"/>
      <c r="T91" s="193"/>
      <c r="U91" s="194"/>
      <c r="V91" s="194"/>
      <c r="W91" s="193"/>
      <c r="X91" s="194"/>
    </row>
    <row r="92" spans="1:28" ht="12" customHeight="1">
      <c r="A92" s="183"/>
      <c r="B92" s="373"/>
      <c r="C92" s="369"/>
      <c r="D92" s="184">
        <v>3</v>
      </c>
      <c r="E92" s="185" t="s">
        <v>3</v>
      </c>
      <c r="F92" s="1">
        <v>48</v>
      </c>
      <c r="G92" s="2">
        <v>21.102900838824787</v>
      </c>
      <c r="H92" s="186">
        <v>1274</v>
      </c>
      <c r="I92" s="187">
        <v>26.735967495201312</v>
      </c>
      <c r="J92" s="186">
        <v>5814</v>
      </c>
      <c r="K92" s="187">
        <v>26.165140684772904</v>
      </c>
      <c r="L92" s="186">
        <v>57006</v>
      </c>
      <c r="M92" s="187">
        <v>23.79725023558656</v>
      </c>
      <c r="N92" s="188"/>
      <c r="O92" s="31">
        <v>2.5094059464977336</v>
      </c>
      <c r="P92" s="195">
        <v>2.471170747240981</v>
      </c>
      <c r="Q92" s="196" t="s">
        <v>362</v>
      </c>
      <c r="R92" s="197">
        <v>3.8461674837495637E-2</v>
      </c>
      <c r="S92" s="195">
        <v>2.372673318953769</v>
      </c>
      <c r="T92" s="196" t="s">
        <v>362</v>
      </c>
      <c r="U92" s="197">
        <v>0.1465416353959314</v>
      </c>
      <c r="V92" s="195">
        <v>2.2863949759497419</v>
      </c>
      <c r="W92" s="196" t="s">
        <v>361</v>
      </c>
      <c r="X92" s="197">
        <v>0.23871159808086992</v>
      </c>
    </row>
    <row r="93" spans="1:28" ht="12" customHeight="1">
      <c r="A93" s="183"/>
      <c r="B93" s="373"/>
      <c r="C93" s="369"/>
      <c r="D93" s="184">
        <v>4</v>
      </c>
      <c r="E93" s="185" t="s">
        <v>229</v>
      </c>
      <c r="F93" s="1">
        <v>54</v>
      </c>
      <c r="G93" s="2">
        <v>23.915324793932879</v>
      </c>
      <c r="H93" s="186">
        <v>896</v>
      </c>
      <c r="I93" s="187">
        <v>19.027268002620364</v>
      </c>
      <c r="J93" s="186">
        <v>3136</v>
      </c>
      <c r="K93" s="187">
        <v>14.258983314146628</v>
      </c>
      <c r="L93" s="186">
        <v>30240</v>
      </c>
      <c r="M93" s="187">
        <v>12.749805248616855</v>
      </c>
      <c r="N93" s="188"/>
      <c r="O93" s="32"/>
      <c r="P93" s="198" t="s">
        <v>366</v>
      </c>
      <c r="Q93" s="199"/>
      <c r="R93" s="199"/>
      <c r="S93" s="198" t="s">
        <v>366</v>
      </c>
      <c r="T93" s="199"/>
      <c r="U93" s="199"/>
      <c r="V93" s="198" t="s">
        <v>272</v>
      </c>
      <c r="W93" s="200"/>
      <c r="X93" s="200"/>
      <c r="Z93" s="157">
        <v>3</v>
      </c>
      <c r="AA93" s="157">
        <v>3</v>
      </c>
      <c r="AB93" s="157">
        <v>4</v>
      </c>
    </row>
    <row r="94" spans="1:28" ht="12" customHeight="1">
      <c r="A94" s="183"/>
      <c r="B94" s="374"/>
      <c r="C94" s="372"/>
      <c r="D94" s="201"/>
      <c r="E94" s="202" t="s">
        <v>4</v>
      </c>
      <c r="F94" s="3">
        <v>221</v>
      </c>
      <c r="G94" s="4">
        <v>100</v>
      </c>
      <c r="H94" s="203">
        <v>4655</v>
      </c>
      <c r="I94" s="204">
        <v>100</v>
      </c>
      <c r="J94" s="203">
        <v>21721</v>
      </c>
      <c r="K94" s="204">
        <v>100</v>
      </c>
      <c r="L94" s="203">
        <v>233842</v>
      </c>
      <c r="M94" s="204">
        <v>100</v>
      </c>
      <c r="N94" s="188"/>
      <c r="O94" s="34"/>
      <c r="P94" s="205"/>
      <c r="Q94" s="206"/>
      <c r="R94" s="205"/>
      <c r="S94" s="205"/>
      <c r="T94" s="206"/>
      <c r="U94" s="205"/>
      <c r="V94" s="205"/>
      <c r="W94" s="206"/>
      <c r="X94" s="205"/>
    </row>
    <row r="95" spans="1:28" ht="12" customHeight="1">
      <c r="A95" s="183" t="s">
        <v>5</v>
      </c>
      <c r="B95" s="365" t="s">
        <v>88</v>
      </c>
      <c r="C95" s="368" t="s">
        <v>186</v>
      </c>
      <c r="D95" s="184">
        <v>1</v>
      </c>
      <c r="E95" s="185" t="s">
        <v>1</v>
      </c>
      <c r="F95" s="1">
        <v>77</v>
      </c>
      <c r="G95" s="2">
        <v>33.394717419827472</v>
      </c>
      <c r="H95" s="186">
        <v>1775</v>
      </c>
      <c r="I95" s="187">
        <v>38.780076528028772</v>
      </c>
      <c r="J95" s="186">
        <v>9234</v>
      </c>
      <c r="K95" s="187">
        <v>43.116868841202013</v>
      </c>
      <c r="L95" s="186">
        <v>108818</v>
      </c>
      <c r="M95" s="187">
        <v>48.041100465873164</v>
      </c>
      <c r="N95" s="188"/>
      <c r="O95" s="39"/>
      <c r="P95" s="237"/>
      <c r="Q95" s="238"/>
      <c r="R95" s="237"/>
      <c r="S95" s="237"/>
      <c r="T95" s="238"/>
      <c r="U95" s="237"/>
      <c r="V95" s="237"/>
      <c r="W95" s="238"/>
      <c r="X95" s="237"/>
    </row>
    <row r="96" spans="1:28" ht="12" customHeight="1">
      <c r="A96" s="111"/>
      <c r="B96" s="366"/>
      <c r="C96" s="369"/>
      <c r="D96" s="184">
        <v>2</v>
      </c>
      <c r="E96" s="185" t="s">
        <v>2</v>
      </c>
      <c r="F96" s="1">
        <v>71</v>
      </c>
      <c r="G96" s="2">
        <v>32.21490109778555</v>
      </c>
      <c r="H96" s="186">
        <v>1463</v>
      </c>
      <c r="I96" s="187">
        <v>31.474611534162904</v>
      </c>
      <c r="J96" s="186">
        <v>7377</v>
      </c>
      <c r="K96" s="187">
        <v>33.250829188542056</v>
      </c>
      <c r="L96" s="186">
        <v>75143</v>
      </c>
      <c r="M96" s="187">
        <v>31.253338651453472</v>
      </c>
      <c r="N96" s="188"/>
      <c r="O96" s="36"/>
      <c r="P96" s="216"/>
      <c r="Q96" s="217"/>
      <c r="R96" s="216"/>
      <c r="S96" s="216"/>
      <c r="T96" s="217"/>
      <c r="U96" s="216"/>
      <c r="V96" s="216"/>
      <c r="W96" s="217"/>
      <c r="X96" s="216"/>
    </row>
    <row r="97" spans="1:28" ht="12" customHeight="1">
      <c r="A97" s="111"/>
      <c r="B97" s="366"/>
      <c r="C97" s="369"/>
      <c r="D97" s="184">
        <v>3</v>
      </c>
      <c r="E97" s="185" t="s">
        <v>3</v>
      </c>
      <c r="F97" s="1">
        <v>39</v>
      </c>
      <c r="G97" s="2">
        <v>17.590009886156981</v>
      </c>
      <c r="H97" s="186">
        <v>864</v>
      </c>
      <c r="I97" s="187">
        <v>18.554414220855623</v>
      </c>
      <c r="J97" s="186">
        <v>3476</v>
      </c>
      <c r="K97" s="187">
        <v>16.315102331294845</v>
      </c>
      <c r="L97" s="186">
        <v>33710</v>
      </c>
      <c r="M97" s="187">
        <v>14.141605870337305</v>
      </c>
      <c r="N97" s="188"/>
      <c r="O97" s="31">
        <v>2.1779603565879087</v>
      </c>
      <c r="P97" s="195">
        <v>2.0215613312672924</v>
      </c>
      <c r="Q97" s="196" t="s">
        <v>359</v>
      </c>
      <c r="R97" s="197">
        <v>0.15434422991788557</v>
      </c>
      <c r="S97" s="195">
        <v>1.878326327680403</v>
      </c>
      <c r="T97" s="196" t="s">
        <v>360</v>
      </c>
      <c r="U97" s="197">
        <v>0.32006451790209006</v>
      </c>
      <c r="V97" s="195">
        <v>1.7922841542912558</v>
      </c>
      <c r="W97" s="196" t="s">
        <v>360</v>
      </c>
      <c r="X97" s="197">
        <v>0.42040220994029781</v>
      </c>
    </row>
    <row r="98" spans="1:28" ht="12" customHeight="1">
      <c r="A98" s="111"/>
      <c r="B98" s="366"/>
      <c r="C98" s="369"/>
      <c r="D98" s="184">
        <v>4</v>
      </c>
      <c r="E98" s="185" t="s">
        <v>229</v>
      </c>
      <c r="F98" s="1">
        <v>36</v>
      </c>
      <c r="G98" s="2">
        <v>16.800371596230494</v>
      </c>
      <c r="H98" s="186">
        <v>518</v>
      </c>
      <c r="I98" s="187">
        <v>11.190897716952216</v>
      </c>
      <c r="J98" s="186">
        <v>1550</v>
      </c>
      <c r="K98" s="187">
        <v>7.3171996389685283</v>
      </c>
      <c r="L98" s="186">
        <v>15245</v>
      </c>
      <c r="M98" s="187">
        <v>6.5639550123330945</v>
      </c>
      <c r="N98" s="188"/>
      <c r="O98" s="32"/>
      <c r="P98" s="198" t="s">
        <v>272</v>
      </c>
      <c r="Q98" s="199"/>
      <c r="R98" s="199"/>
      <c r="S98" s="198" t="s">
        <v>271</v>
      </c>
      <c r="T98" s="199"/>
      <c r="U98" s="199"/>
      <c r="V98" s="198" t="s">
        <v>271</v>
      </c>
      <c r="W98" s="200"/>
      <c r="X98" s="200"/>
      <c r="Z98" s="157">
        <v>4</v>
      </c>
      <c r="AA98" s="157">
        <v>5</v>
      </c>
      <c r="AB98" s="157">
        <v>5</v>
      </c>
    </row>
    <row r="99" spans="1:28" ht="12" customHeight="1">
      <c r="A99" s="111"/>
      <c r="B99" s="367"/>
      <c r="C99" s="370"/>
      <c r="D99" s="211"/>
      <c r="E99" s="212" t="s">
        <v>4</v>
      </c>
      <c r="F99" s="5">
        <v>223</v>
      </c>
      <c r="G99" s="6">
        <v>100</v>
      </c>
      <c r="H99" s="213">
        <v>4620</v>
      </c>
      <c r="I99" s="214">
        <v>100</v>
      </c>
      <c r="J99" s="213">
        <v>21637</v>
      </c>
      <c r="K99" s="214">
        <v>100</v>
      </c>
      <c r="L99" s="213">
        <v>232916</v>
      </c>
      <c r="M99" s="214">
        <v>100</v>
      </c>
      <c r="N99" s="188"/>
      <c r="O99" s="34"/>
      <c r="P99" s="215"/>
      <c r="Q99" s="239"/>
      <c r="R99" s="215"/>
      <c r="S99" s="215"/>
      <c r="T99" s="206"/>
      <c r="U99" s="215"/>
      <c r="V99" s="215"/>
      <c r="W99" s="206"/>
      <c r="X99" s="215"/>
    </row>
    <row r="100" spans="1:28" ht="12" customHeight="1">
      <c r="A100" s="183" t="s">
        <v>13</v>
      </c>
      <c r="B100" s="381" t="s">
        <v>89</v>
      </c>
      <c r="C100" s="382" t="s">
        <v>187</v>
      </c>
      <c r="D100" s="227">
        <v>1</v>
      </c>
      <c r="E100" s="228" t="s">
        <v>1</v>
      </c>
      <c r="F100" s="9">
        <v>65</v>
      </c>
      <c r="G100" s="10">
        <v>30.009578225315853</v>
      </c>
      <c r="H100" s="229">
        <v>1271</v>
      </c>
      <c r="I100" s="230">
        <v>28.518650656659496</v>
      </c>
      <c r="J100" s="229">
        <v>6073</v>
      </c>
      <c r="K100" s="230">
        <v>28.920438206870593</v>
      </c>
      <c r="L100" s="229">
        <v>70785</v>
      </c>
      <c r="M100" s="230">
        <v>32.304919196264059</v>
      </c>
      <c r="N100" s="188"/>
      <c r="O100" s="39"/>
      <c r="P100" s="237"/>
      <c r="Q100" s="238"/>
      <c r="R100" s="237"/>
      <c r="S100" s="237"/>
      <c r="T100" s="238"/>
      <c r="U100" s="237"/>
      <c r="V100" s="237"/>
      <c r="W100" s="238"/>
      <c r="X100" s="237"/>
    </row>
    <row r="101" spans="1:28" ht="12" customHeight="1">
      <c r="A101" s="111"/>
      <c r="B101" s="366"/>
      <c r="C101" s="369"/>
      <c r="D101" s="184">
        <v>2</v>
      </c>
      <c r="E101" s="185" t="s">
        <v>2</v>
      </c>
      <c r="F101" s="1">
        <v>67</v>
      </c>
      <c r="G101" s="2">
        <v>29.66310632009256</v>
      </c>
      <c r="H101" s="186">
        <v>1720</v>
      </c>
      <c r="I101" s="187">
        <v>37.401004107785099</v>
      </c>
      <c r="J101" s="186">
        <v>9420</v>
      </c>
      <c r="K101" s="187">
        <v>43.053887638975638</v>
      </c>
      <c r="L101" s="186">
        <v>99441</v>
      </c>
      <c r="M101" s="187">
        <v>41.873258680456004</v>
      </c>
      <c r="N101" s="188"/>
      <c r="O101" s="36"/>
      <c r="P101" s="216"/>
      <c r="Q101" s="217"/>
      <c r="R101" s="216"/>
      <c r="S101" s="216"/>
      <c r="T101" s="217"/>
      <c r="U101" s="216"/>
      <c r="V101" s="216"/>
      <c r="W101" s="217"/>
      <c r="X101" s="216"/>
    </row>
    <row r="102" spans="1:28" ht="12" customHeight="1">
      <c r="A102" s="111"/>
      <c r="B102" s="366"/>
      <c r="C102" s="369"/>
      <c r="D102" s="184">
        <v>3</v>
      </c>
      <c r="E102" s="185" t="s">
        <v>3</v>
      </c>
      <c r="F102" s="1">
        <v>51</v>
      </c>
      <c r="G102" s="2">
        <v>24.355179150370262</v>
      </c>
      <c r="H102" s="186">
        <v>1072</v>
      </c>
      <c r="I102" s="187">
        <v>23.341451687476823</v>
      </c>
      <c r="J102" s="186">
        <v>4315</v>
      </c>
      <c r="K102" s="187">
        <v>20.089182610554445</v>
      </c>
      <c r="L102" s="186">
        <v>44451</v>
      </c>
      <c r="M102" s="187">
        <v>18.648751182542071</v>
      </c>
      <c r="N102" s="188"/>
      <c r="O102" s="31">
        <v>2.2628987353349825</v>
      </c>
      <c r="P102" s="195">
        <v>2.1630058812697195</v>
      </c>
      <c r="Q102" s="196" t="s">
        <v>362</v>
      </c>
      <c r="R102" s="197">
        <v>0.10355462199475608</v>
      </c>
      <c r="S102" s="195">
        <v>2.0704172749090533</v>
      </c>
      <c r="T102" s="196" t="s">
        <v>361</v>
      </c>
      <c r="U102" s="197">
        <v>0.21424053401754692</v>
      </c>
      <c r="V102" s="195">
        <v>2.0068997386771668</v>
      </c>
      <c r="W102" s="196" t="s">
        <v>360</v>
      </c>
      <c r="X102" s="197">
        <v>0.28679097019842353</v>
      </c>
    </row>
    <row r="103" spans="1:28" ht="12" customHeight="1">
      <c r="A103" s="111"/>
      <c r="B103" s="366"/>
      <c r="C103" s="369"/>
      <c r="D103" s="184">
        <v>4</v>
      </c>
      <c r="E103" s="185" t="s">
        <v>229</v>
      </c>
      <c r="F103" s="1">
        <v>34</v>
      </c>
      <c r="G103" s="2">
        <v>15.972136304221776</v>
      </c>
      <c r="H103" s="186">
        <v>505</v>
      </c>
      <c r="I103" s="187">
        <v>10.738893548078201</v>
      </c>
      <c r="J103" s="186">
        <v>1681</v>
      </c>
      <c r="K103" s="187">
        <v>7.9364915436068797</v>
      </c>
      <c r="L103" s="186">
        <v>16763</v>
      </c>
      <c r="M103" s="187">
        <v>7.173070940729616</v>
      </c>
      <c r="N103" s="188"/>
      <c r="O103" s="32"/>
      <c r="P103" s="198" t="s">
        <v>366</v>
      </c>
      <c r="Q103" s="199"/>
      <c r="R103" s="199"/>
      <c r="S103" s="198" t="s">
        <v>272</v>
      </c>
      <c r="T103" s="199"/>
      <c r="U103" s="199"/>
      <c r="V103" s="198" t="s">
        <v>272</v>
      </c>
      <c r="W103" s="200"/>
      <c r="X103" s="200"/>
      <c r="Z103" s="157">
        <v>3</v>
      </c>
      <c r="AA103" s="157">
        <v>4</v>
      </c>
      <c r="AB103" s="157">
        <v>4</v>
      </c>
    </row>
    <row r="104" spans="1:28" ht="12" customHeight="1">
      <c r="A104" s="111"/>
      <c r="B104" s="367"/>
      <c r="C104" s="370"/>
      <c r="D104" s="211"/>
      <c r="E104" s="212" t="s">
        <v>4</v>
      </c>
      <c r="F104" s="5">
        <v>217</v>
      </c>
      <c r="G104" s="6">
        <v>100</v>
      </c>
      <c r="H104" s="213">
        <v>4568</v>
      </c>
      <c r="I104" s="214">
        <v>100</v>
      </c>
      <c r="J104" s="213">
        <v>21489</v>
      </c>
      <c r="K104" s="214">
        <v>100</v>
      </c>
      <c r="L104" s="213">
        <v>231440</v>
      </c>
      <c r="M104" s="214">
        <v>100</v>
      </c>
      <c r="N104" s="188"/>
      <c r="O104" s="34"/>
      <c r="P104" s="215"/>
      <c r="Q104" s="206"/>
      <c r="R104" s="215"/>
      <c r="S104" s="215"/>
      <c r="T104" s="206"/>
      <c r="U104" s="215"/>
      <c r="V104" s="215"/>
      <c r="W104" s="206"/>
      <c r="X104" s="215"/>
    </row>
    <row r="105" spans="1:28" ht="12" customHeight="1">
      <c r="A105" s="183" t="s">
        <v>14</v>
      </c>
      <c r="B105" s="365" t="s">
        <v>90</v>
      </c>
      <c r="C105" s="368" t="s">
        <v>188</v>
      </c>
      <c r="D105" s="184">
        <v>1</v>
      </c>
      <c r="E105" s="185" t="s">
        <v>1</v>
      </c>
      <c r="F105" s="1">
        <v>32</v>
      </c>
      <c r="G105" s="2">
        <v>14.926368584872302</v>
      </c>
      <c r="H105" s="186">
        <v>721</v>
      </c>
      <c r="I105" s="187">
        <v>16.230901623106451</v>
      </c>
      <c r="J105" s="186">
        <v>4333</v>
      </c>
      <c r="K105" s="187">
        <v>20.616844289652555</v>
      </c>
      <c r="L105" s="186">
        <v>54170</v>
      </c>
      <c r="M105" s="187">
        <v>24.219723381898916</v>
      </c>
      <c r="N105" s="188"/>
      <c r="O105" s="32"/>
      <c r="P105" s="207"/>
      <c r="Q105" s="208"/>
      <c r="R105" s="207"/>
      <c r="S105" s="207"/>
      <c r="T105" s="208"/>
      <c r="U105" s="207"/>
      <c r="V105" s="207"/>
      <c r="W105" s="208"/>
      <c r="X105" s="207"/>
    </row>
    <row r="106" spans="1:28" ht="12" customHeight="1">
      <c r="A106" s="111"/>
      <c r="B106" s="366"/>
      <c r="C106" s="369"/>
      <c r="D106" s="184">
        <v>2</v>
      </c>
      <c r="E106" s="185" t="s">
        <v>2</v>
      </c>
      <c r="F106" s="1">
        <v>76</v>
      </c>
      <c r="G106" s="2">
        <v>34.88741578719484</v>
      </c>
      <c r="H106" s="186">
        <v>1859</v>
      </c>
      <c r="I106" s="187">
        <v>39.955412272996391</v>
      </c>
      <c r="J106" s="186">
        <v>9970</v>
      </c>
      <c r="K106" s="187">
        <v>45.833472636133187</v>
      </c>
      <c r="L106" s="186">
        <v>106683</v>
      </c>
      <c r="M106" s="187">
        <v>45.658524103999575</v>
      </c>
      <c r="N106" s="188"/>
      <c r="O106" s="33"/>
      <c r="P106" s="210"/>
      <c r="Q106" s="209"/>
      <c r="R106" s="210"/>
      <c r="S106" s="210"/>
      <c r="T106" s="209"/>
      <c r="U106" s="210"/>
      <c r="V106" s="210"/>
      <c r="W106" s="209"/>
      <c r="X106" s="210"/>
    </row>
    <row r="107" spans="1:28" ht="12" customHeight="1">
      <c r="A107" s="111"/>
      <c r="B107" s="366"/>
      <c r="C107" s="369"/>
      <c r="D107" s="184">
        <v>3</v>
      </c>
      <c r="E107" s="185" t="s">
        <v>3</v>
      </c>
      <c r="F107" s="1">
        <v>63</v>
      </c>
      <c r="G107" s="2">
        <v>27.651011723366658</v>
      </c>
      <c r="H107" s="186">
        <v>1289</v>
      </c>
      <c r="I107" s="187">
        <v>28.017710299700386</v>
      </c>
      <c r="J107" s="186">
        <v>5237</v>
      </c>
      <c r="K107" s="187">
        <v>24.280414263351073</v>
      </c>
      <c r="L107" s="186">
        <v>51223</v>
      </c>
      <c r="M107" s="187">
        <v>21.772313392869215</v>
      </c>
      <c r="N107" s="188"/>
      <c r="O107" s="31">
        <v>2.5779505094762816</v>
      </c>
      <c r="P107" s="195">
        <v>2.43378760284984</v>
      </c>
      <c r="Q107" s="196" t="s">
        <v>359</v>
      </c>
      <c r="R107" s="197">
        <v>0.15269792478641495</v>
      </c>
      <c r="S107" s="195">
        <v>2.222021075954475</v>
      </c>
      <c r="T107" s="196" t="s">
        <v>360</v>
      </c>
      <c r="U107" s="197">
        <v>0.40462413932830543</v>
      </c>
      <c r="V107" s="195">
        <v>2.1425146825341956</v>
      </c>
      <c r="W107" s="196" t="s">
        <v>360</v>
      </c>
      <c r="X107" s="197">
        <v>0.49498721814236157</v>
      </c>
    </row>
    <row r="108" spans="1:28" ht="12" customHeight="1">
      <c r="A108" s="111"/>
      <c r="B108" s="366"/>
      <c r="C108" s="369"/>
      <c r="D108" s="184">
        <v>4</v>
      </c>
      <c r="E108" s="185" t="s">
        <v>229</v>
      </c>
      <c r="F108" s="1">
        <v>48</v>
      </c>
      <c r="G108" s="2">
        <v>22.535203904566661</v>
      </c>
      <c r="H108" s="186">
        <v>700</v>
      </c>
      <c r="I108" s="187">
        <v>15.79597580419626</v>
      </c>
      <c r="J108" s="186">
        <v>1937</v>
      </c>
      <c r="K108" s="187">
        <v>9.2692688108704751</v>
      </c>
      <c r="L108" s="186">
        <v>19062</v>
      </c>
      <c r="M108" s="187">
        <v>8.349439121226732</v>
      </c>
      <c r="N108" s="188"/>
      <c r="O108" s="32"/>
      <c r="P108" s="198" t="s">
        <v>272</v>
      </c>
      <c r="Q108" s="199"/>
      <c r="R108" s="199"/>
      <c r="S108" s="198" t="s">
        <v>271</v>
      </c>
      <c r="T108" s="199"/>
      <c r="U108" s="199"/>
      <c r="V108" s="198" t="s">
        <v>271</v>
      </c>
      <c r="W108" s="200"/>
      <c r="X108" s="200"/>
      <c r="Z108" s="157">
        <v>4</v>
      </c>
      <c r="AA108" s="157">
        <v>5</v>
      </c>
      <c r="AB108" s="157">
        <v>5</v>
      </c>
    </row>
    <row r="109" spans="1:28" ht="12" customHeight="1">
      <c r="A109" s="111"/>
      <c r="B109" s="367"/>
      <c r="C109" s="370"/>
      <c r="D109" s="211"/>
      <c r="E109" s="212" t="s">
        <v>4</v>
      </c>
      <c r="F109" s="5">
        <v>219</v>
      </c>
      <c r="G109" s="6">
        <v>100</v>
      </c>
      <c r="H109" s="213">
        <v>4569</v>
      </c>
      <c r="I109" s="214">
        <v>100</v>
      </c>
      <c r="J109" s="213">
        <v>21477</v>
      </c>
      <c r="K109" s="214">
        <v>100</v>
      </c>
      <c r="L109" s="213">
        <v>231138</v>
      </c>
      <c r="M109" s="214">
        <v>100</v>
      </c>
      <c r="N109" s="188"/>
      <c r="O109" s="34"/>
      <c r="P109" s="215"/>
      <c r="Q109" s="206"/>
      <c r="R109" s="215"/>
      <c r="S109" s="215"/>
      <c r="T109" s="206"/>
      <c r="U109" s="215"/>
      <c r="V109" s="215"/>
      <c r="W109" s="206"/>
      <c r="X109" s="215"/>
    </row>
    <row r="110" spans="1:28" s="182" customFormat="1" ht="15" customHeight="1">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c r="A111" s="183" t="s">
        <v>0</v>
      </c>
      <c r="B111" s="365" t="s">
        <v>37</v>
      </c>
      <c r="C111" s="368" t="s">
        <v>41</v>
      </c>
      <c r="D111" s="184">
        <v>1</v>
      </c>
      <c r="E111" s="185" t="s">
        <v>38</v>
      </c>
      <c r="F111" s="1">
        <v>6</v>
      </c>
      <c r="G111" s="2">
        <v>3.2246518131918727</v>
      </c>
      <c r="H111" s="186">
        <v>191</v>
      </c>
      <c r="I111" s="187">
        <v>4.7720370134847849</v>
      </c>
      <c r="J111" s="186">
        <v>771</v>
      </c>
      <c r="K111" s="187">
        <v>3.9159314927491389</v>
      </c>
      <c r="L111" s="186">
        <v>8387</v>
      </c>
      <c r="M111" s="187">
        <v>3.8914275702306678</v>
      </c>
      <c r="N111" s="188"/>
      <c r="O111" s="32"/>
      <c r="P111" s="189"/>
      <c r="Q111" s="190"/>
      <c r="R111" s="189"/>
      <c r="S111" s="189"/>
      <c r="T111" s="190"/>
      <c r="U111" s="189"/>
      <c r="V111" s="189"/>
      <c r="W111" s="190"/>
      <c r="X111" s="189"/>
    </row>
    <row r="112" spans="1:28" ht="12" customHeight="1">
      <c r="A112" s="183"/>
      <c r="B112" s="373"/>
      <c r="C112" s="369"/>
      <c r="D112" s="184">
        <v>2</v>
      </c>
      <c r="E112" s="185" t="s">
        <v>39</v>
      </c>
      <c r="F112" s="1">
        <v>61</v>
      </c>
      <c r="G112" s="2">
        <v>27.604081182056188</v>
      </c>
      <c r="H112" s="186">
        <v>1092</v>
      </c>
      <c r="I112" s="187">
        <v>25.138983989372004</v>
      </c>
      <c r="J112" s="186">
        <v>5568</v>
      </c>
      <c r="K112" s="187">
        <v>26.935733004624829</v>
      </c>
      <c r="L112" s="186">
        <v>60722</v>
      </c>
      <c r="M112" s="187">
        <v>26.55001982049297</v>
      </c>
      <c r="N112" s="188"/>
      <c r="O112" s="33"/>
      <c r="P112" s="194"/>
      <c r="Q112" s="193"/>
      <c r="R112" s="194"/>
      <c r="S112" s="194"/>
      <c r="T112" s="193"/>
      <c r="U112" s="194"/>
      <c r="V112" s="194"/>
      <c r="W112" s="193"/>
      <c r="X112" s="194"/>
    </row>
    <row r="113" spans="1:28" ht="12" customHeight="1">
      <c r="A113" s="183"/>
      <c r="B113" s="373"/>
      <c r="C113" s="369"/>
      <c r="D113" s="184">
        <v>3</v>
      </c>
      <c r="E113" s="185" t="s">
        <v>40</v>
      </c>
      <c r="F113" s="1">
        <v>87</v>
      </c>
      <c r="G113" s="2">
        <v>41.577572372554307</v>
      </c>
      <c r="H113" s="186">
        <v>2018</v>
      </c>
      <c r="I113" s="187">
        <v>44.6139822397692</v>
      </c>
      <c r="J113" s="186">
        <v>9878</v>
      </c>
      <c r="K113" s="187">
        <v>46.038171767455452</v>
      </c>
      <c r="L113" s="186">
        <v>105614</v>
      </c>
      <c r="M113" s="187">
        <v>45.717810448922648</v>
      </c>
      <c r="N113" s="188"/>
      <c r="O113" s="31">
        <v>2.9354030982375896</v>
      </c>
      <c r="P113" s="195">
        <v>2.9079193874103018</v>
      </c>
      <c r="Q113" s="196" t="s">
        <v>362</v>
      </c>
      <c r="R113" s="197">
        <v>3.3127077816432961E-2</v>
      </c>
      <c r="S113" s="195">
        <v>2.8834256774506137</v>
      </c>
      <c r="T113" s="196" t="s">
        <v>362</v>
      </c>
      <c r="U113" s="197">
        <v>6.4766336608049258E-2</v>
      </c>
      <c r="V113" s="195">
        <v>2.8950786719937791</v>
      </c>
      <c r="W113" s="196" t="s">
        <v>362</v>
      </c>
      <c r="X113" s="197">
        <v>5.0070399495903313E-2</v>
      </c>
    </row>
    <row r="114" spans="1:28" ht="12" customHeight="1">
      <c r="A114" s="183"/>
      <c r="B114" s="373"/>
      <c r="C114" s="369"/>
      <c r="D114" s="184">
        <v>4</v>
      </c>
      <c r="E114" s="185" t="s">
        <v>52</v>
      </c>
      <c r="F114" s="1">
        <v>59</v>
      </c>
      <c r="G114" s="2">
        <v>27.593694632198069</v>
      </c>
      <c r="H114" s="186">
        <v>1214</v>
      </c>
      <c r="I114" s="187">
        <v>25.474996757373958</v>
      </c>
      <c r="J114" s="186">
        <v>5143</v>
      </c>
      <c r="K114" s="187">
        <v>23.1101637351784</v>
      </c>
      <c r="L114" s="186">
        <v>55499</v>
      </c>
      <c r="M114" s="187">
        <v>23.840742160346693</v>
      </c>
      <c r="N114" s="188"/>
      <c r="O114" s="32"/>
      <c r="P114" s="198" t="s">
        <v>366</v>
      </c>
      <c r="Q114" s="199"/>
      <c r="R114" s="199"/>
      <c r="S114" s="198" t="s">
        <v>366</v>
      </c>
      <c r="T114" s="199"/>
      <c r="U114" s="199"/>
      <c r="V114" s="198" t="s">
        <v>366</v>
      </c>
      <c r="W114" s="200"/>
      <c r="X114" s="200"/>
      <c r="Z114" s="157">
        <v>3</v>
      </c>
      <c r="AA114" s="157">
        <v>3</v>
      </c>
      <c r="AB114" s="157">
        <v>3</v>
      </c>
    </row>
    <row r="115" spans="1:28" ht="12" customHeight="1">
      <c r="A115" s="183"/>
      <c r="B115" s="374"/>
      <c r="C115" s="372"/>
      <c r="D115" s="201"/>
      <c r="E115" s="202" t="s">
        <v>4</v>
      </c>
      <c r="F115" s="3">
        <v>213</v>
      </c>
      <c r="G115" s="4">
        <v>100</v>
      </c>
      <c r="H115" s="203">
        <v>4515</v>
      </c>
      <c r="I115" s="204">
        <v>100</v>
      </c>
      <c r="J115" s="203">
        <v>21360</v>
      </c>
      <c r="K115" s="204">
        <v>100</v>
      </c>
      <c r="L115" s="203">
        <v>230222</v>
      </c>
      <c r="M115" s="204">
        <v>100</v>
      </c>
      <c r="N115" s="188"/>
      <c r="O115" s="37"/>
      <c r="P115" s="245"/>
      <c r="Q115" s="220"/>
      <c r="R115" s="245"/>
      <c r="S115" s="245"/>
      <c r="T115" s="220"/>
      <c r="U115" s="245"/>
      <c r="V115" s="245"/>
      <c r="W115" s="220"/>
      <c r="X115" s="245"/>
    </row>
    <row r="116" spans="1:28" ht="12" customHeight="1">
      <c r="A116" s="183" t="s">
        <v>5</v>
      </c>
      <c r="B116" s="365" t="s">
        <v>91</v>
      </c>
      <c r="C116" s="368" t="s">
        <v>95</v>
      </c>
      <c r="D116" s="184">
        <v>1</v>
      </c>
      <c r="E116" s="185" t="s">
        <v>38</v>
      </c>
      <c r="F116" s="1">
        <v>15</v>
      </c>
      <c r="G116" s="2">
        <v>6.8372896202170308</v>
      </c>
      <c r="H116" s="186">
        <v>232</v>
      </c>
      <c r="I116" s="187">
        <v>5.8481894661224123</v>
      </c>
      <c r="J116" s="186">
        <v>763</v>
      </c>
      <c r="K116" s="187">
        <v>3.8466898344134801</v>
      </c>
      <c r="L116" s="186">
        <v>7876</v>
      </c>
      <c r="M116" s="187">
        <v>3.8029680584851184</v>
      </c>
      <c r="N116" s="188"/>
      <c r="O116" s="32"/>
      <c r="P116" s="189"/>
      <c r="Q116" s="190"/>
      <c r="R116" s="189"/>
      <c r="S116" s="189"/>
      <c r="T116" s="190"/>
      <c r="U116" s="189"/>
      <c r="V116" s="189"/>
      <c r="W116" s="190"/>
      <c r="X116" s="189"/>
    </row>
    <row r="117" spans="1:28" ht="12" customHeight="1">
      <c r="A117" s="183"/>
      <c r="B117" s="373"/>
      <c r="C117" s="369"/>
      <c r="D117" s="184">
        <v>2</v>
      </c>
      <c r="E117" s="185" t="s">
        <v>39</v>
      </c>
      <c r="F117" s="1">
        <v>62</v>
      </c>
      <c r="G117" s="2">
        <v>28.115092920263674</v>
      </c>
      <c r="H117" s="186">
        <v>1242</v>
      </c>
      <c r="I117" s="187">
        <v>28.78419769108519</v>
      </c>
      <c r="J117" s="186">
        <v>5740</v>
      </c>
      <c r="K117" s="187">
        <v>27.253467238764191</v>
      </c>
      <c r="L117" s="186">
        <v>57450</v>
      </c>
      <c r="M117" s="187">
        <v>25.427730341219469</v>
      </c>
      <c r="N117" s="188"/>
      <c r="O117" s="33"/>
      <c r="P117" s="194"/>
      <c r="Q117" s="193"/>
      <c r="R117" s="194"/>
      <c r="S117" s="194"/>
      <c r="T117" s="193"/>
      <c r="U117" s="194"/>
      <c r="V117" s="194"/>
      <c r="W117" s="193"/>
      <c r="X117" s="194"/>
    </row>
    <row r="118" spans="1:28" ht="12" customHeight="1">
      <c r="A118" s="183"/>
      <c r="B118" s="373"/>
      <c r="C118" s="369"/>
      <c r="D118" s="184">
        <v>3</v>
      </c>
      <c r="E118" s="185" t="s">
        <v>40</v>
      </c>
      <c r="F118" s="1">
        <v>77</v>
      </c>
      <c r="G118" s="2">
        <v>37.792041953410589</v>
      </c>
      <c r="H118" s="186">
        <v>1922</v>
      </c>
      <c r="I118" s="187">
        <v>42.277982661765549</v>
      </c>
      <c r="J118" s="186">
        <v>10119</v>
      </c>
      <c r="K118" s="187">
        <v>47.238201631912865</v>
      </c>
      <c r="L118" s="186">
        <v>109178</v>
      </c>
      <c r="M118" s="187">
        <v>47.054939323088206</v>
      </c>
      <c r="N118" s="188"/>
      <c r="O118" s="31">
        <v>2.8546590334541224</v>
      </c>
      <c r="P118" s="195">
        <v>2.8260905355769612</v>
      </c>
      <c r="Q118" s="196" t="s">
        <v>362</v>
      </c>
      <c r="R118" s="197">
        <v>3.3519305413726427E-2</v>
      </c>
      <c r="S118" s="195">
        <v>2.8671479438733489</v>
      </c>
      <c r="T118" s="196" t="s">
        <v>362</v>
      </c>
      <c r="U118" s="197">
        <v>-1.5759567075441228E-2</v>
      </c>
      <c r="V118" s="195">
        <v>2.9068069581900615</v>
      </c>
      <c r="W118" s="196" t="s">
        <v>362</v>
      </c>
      <c r="X118" s="197">
        <v>-6.5438036706934086E-2</v>
      </c>
    </row>
    <row r="119" spans="1:28" ht="12" customHeight="1">
      <c r="A119" s="183"/>
      <c r="B119" s="373"/>
      <c r="C119" s="369"/>
      <c r="D119" s="184">
        <v>4</v>
      </c>
      <c r="E119" s="185" t="s">
        <v>52</v>
      </c>
      <c r="F119" s="1">
        <v>58</v>
      </c>
      <c r="G119" s="2">
        <v>27.255575506109146</v>
      </c>
      <c r="H119" s="186">
        <v>1093</v>
      </c>
      <c r="I119" s="187">
        <v>23.089630181026699</v>
      </c>
      <c r="J119" s="186">
        <v>4668</v>
      </c>
      <c r="K119" s="187">
        <v>21.661641294917587</v>
      </c>
      <c r="L119" s="186">
        <v>54822</v>
      </c>
      <c r="M119" s="187">
        <v>23.714362277199726</v>
      </c>
      <c r="N119" s="188"/>
      <c r="O119" s="32"/>
      <c r="P119" s="198" t="s">
        <v>366</v>
      </c>
      <c r="Q119" s="199"/>
      <c r="R119" s="199"/>
      <c r="S119" s="198" t="s">
        <v>366</v>
      </c>
      <c r="T119" s="199"/>
      <c r="U119" s="199"/>
      <c r="V119" s="198" t="s">
        <v>366</v>
      </c>
      <c r="W119" s="200"/>
      <c r="X119" s="200"/>
      <c r="Z119" s="157">
        <v>3</v>
      </c>
      <c r="AA119" s="157">
        <v>3</v>
      </c>
      <c r="AB119" s="157">
        <v>3</v>
      </c>
    </row>
    <row r="120" spans="1:28" ht="12" customHeight="1">
      <c r="A120" s="183"/>
      <c r="B120" s="374"/>
      <c r="C120" s="372"/>
      <c r="D120" s="201"/>
      <c r="E120" s="202" t="s">
        <v>4</v>
      </c>
      <c r="F120" s="3">
        <v>212</v>
      </c>
      <c r="G120" s="4">
        <v>100</v>
      </c>
      <c r="H120" s="203">
        <v>4489</v>
      </c>
      <c r="I120" s="204">
        <v>100</v>
      </c>
      <c r="J120" s="203">
        <v>21290</v>
      </c>
      <c r="K120" s="204">
        <v>100</v>
      </c>
      <c r="L120" s="203">
        <v>229326</v>
      </c>
      <c r="M120" s="204">
        <v>100</v>
      </c>
      <c r="N120" s="188"/>
      <c r="O120" s="37"/>
      <c r="P120" s="245"/>
      <c r="Q120" s="220"/>
      <c r="R120" s="245"/>
      <c r="S120" s="245"/>
      <c r="T120" s="220"/>
      <c r="U120" s="245"/>
      <c r="V120" s="245"/>
      <c r="W120" s="220"/>
      <c r="X120" s="245"/>
    </row>
    <row r="121" spans="1:28" ht="12" customHeight="1">
      <c r="A121" s="183" t="s">
        <v>13</v>
      </c>
      <c r="B121" s="365" t="s">
        <v>92</v>
      </c>
      <c r="C121" s="368" t="s">
        <v>96</v>
      </c>
      <c r="D121" s="184">
        <v>1</v>
      </c>
      <c r="E121" s="185" t="s">
        <v>38</v>
      </c>
      <c r="F121" s="1">
        <v>11</v>
      </c>
      <c r="G121" s="2">
        <v>4.902440663736221</v>
      </c>
      <c r="H121" s="186">
        <v>206</v>
      </c>
      <c r="I121" s="187">
        <v>5.2562110924949543</v>
      </c>
      <c r="J121" s="186">
        <v>774</v>
      </c>
      <c r="K121" s="187">
        <v>3.9150541200711362</v>
      </c>
      <c r="L121" s="186">
        <v>8073</v>
      </c>
      <c r="M121" s="187">
        <v>3.8924291506108397</v>
      </c>
      <c r="N121" s="188"/>
      <c r="O121" s="32"/>
      <c r="P121" s="189"/>
      <c r="Q121" s="190"/>
      <c r="R121" s="189"/>
      <c r="S121" s="189"/>
      <c r="T121" s="190"/>
      <c r="U121" s="189"/>
      <c r="V121" s="189"/>
      <c r="W121" s="190"/>
      <c r="X121" s="189"/>
    </row>
    <row r="122" spans="1:28" ht="12" customHeight="1">
      <c r="A122" s="183"/>
      <c r="B122" s="373"/>
      <c r="C122" s="369"/>
      <c r="D122" s="184">
        <v>2</v>
      </c>
      <c r="E122" s="185" t="s">
        <v>39</v>
      </c>
      <c r="F122" s="1">
        <v>67</v>
      </c>
      <c r="G122" s="2">
        <v>30.827846198602426</v>
      </c>
      <c r="H122" s="186">
        <v>1209</v>
      </c>
      <c r="I122" s="187">
        <v>28.639327853670604</v>
      </c>
      <c r="J122" s="186">
        <v>5902</v>
      </c>
      <c r="K122" s="187">
        <v>28.089139157946754</v>
      </c>
      <c r="L122" s="186">
        <v>59695</v>
      </c>
      <c r="M122" s="187">
        <v>26.517760653916454</v>
      </c>
      <c r="N122" s="188"/>
      <c r="O122" s="33"/>
      <c r="P122" s="194"/>
      <c r="Q122" s="193"/>
      <c r="R122" s="194"/>
      <c r="S122" s="194"/>
      <c r="T122" s="193"/>
      <c r="U122" s="194"/>
      <c r="V122" s="194"/>
      <c r="W122" s="193"/>
      <c r="X122" s="194"/>
    </row>
    <row r="123" spans="1:28" ht="12" customHeight="1">
      <c r="A123" s="183"/>
      <c r="B123" s="373"/>
      <c r="C123" s="369"/>
      <c r="D123" s="184">
        <v>3</v>
      </c>
      <c r="E123" s="185" t="s">
        <v>40</v>
      </c>
      <c r="F123" s="1">
        <v>80</v>
      </c>
      <c r="G123" s="2">
        <v>38.519667101433136</v>
      </c>
      <c r="H123" s="186">
        <v>1861</v>
      </c>
      <c r="I123" s="187">
        <v>41.176209831570105</v>
      </c>
      <c r="J123" s="186">
        <v>9584</v>
      </c>
      <c r="K123" s="187">
        <v>45.080122644793647</v>
      </c>
      <c r="L123" s="186">
        <v>103933</v>
      </c>
      <c r="M123" s="187">
        <v>45.230745631983446</v>
      </c>
      <c r="N123" s="188"/>
      <c r="O123" s="31">
        <v>2.8511731851015476</v>
      </c>
      <c r="P123" s="195">
        <v>2.8577650118360265</v>
      </c>
      <c r="Q123" s="196" t="s">
        <v>362</v>
      </c>
      <c r="R123" s="197">
        <v>-7.7330043537927702E-3</v>
      </c>
      <c r="S123" s="195">
        <v>2.8699643667911645</v>
      </c>
      <c r="T123" s="196" t="s">
        <v>362</v>
      </c>
      <c r="U123" s="197">
        <v>-2.3287667212691911E-2</v>
      </c>
      <c r="V123" s="195">
        <v>2.9005644560834734</v>
      </c>
      <c r="W123" s="196" t="s">
        <v>362</v>
      </c>
      <c r="X123" s="197">
        <v>-6.1042779715515277E-2</v>
      </c>
    </row>
    <row r="124" spans="1:28" ht="12" customHeight="1">
      <c r="A124" s="183"/>
      <c r="B124" s="373"/>
      <c r="C124" s="369"/>
      <c r="D124" s="184">
        <v>4</v>
      </c>
      <c r="E124" s="185" t="s">
        <v>52</v>
      </c>
      <c r="F124" s="1">
        <v>54</v>
      </c>
      <c r="G124" s="2">
        <v>25.750046036228657</v>
      </c>
      <c r="H124" s="186">
        <v>1161</v>
      </c>
      <c r="I124" s="187">
        <v>24.928251222264144</v>
      </c>
      <c r="J124" s="186">
        <v>4893</v>
      </c>
      <c r="K124" s="187">
        <v>22.915684077196467</v>
      </c>
      <c r="L124" s="186">
        <v>56247</v>
      </c>
      <c r="M124" s="187">
        <v>24.359064563483333</v>
      </c>
      <c r="N124" s="188"/>
      <c r="O124" s="32"/>
      <c r="P124" s="198" t="s">
        <v>366</v>
      </c>
      <c r="Q124" s="199"/>
      <c r="R124" s="199"/>
      <c r="S124" s="198" t="s">
        <v>366</v>
      </c>
      <c r="T124" s="199"/>
      <c r="U124" s="199"/>
      <c r="V124" s="198" t="s">
        <v>366</v>
      </c>
      <c r="W124" s="200"/>
      <c r="X124" s="200"/>
      <c r="Z124" s="157">
        <v>3</v>
      </c>
      <c r="AA124" s="157">
        <v>3</v>
      </c>
      <c r="AB124" s="157">
        <v>3</v>
      </c>
    </row>
    <row r="125" spans="1:28" ht="12" customHeight="1">
      <c r="A125" s="183"/>
      <c r="B125" s="374"/>
      <c r="C125" s="372"/>
      <c r="D125" s="201"/>
      <c r="E125" s="202" t="s">
        <v>4</v>
      </c>
      <c r="F125" s="3">
        <v>212</v>
      </c>
      <c r="G125" s="4">
        <v>100</v>
      </c>
      <c r="H125" s="203">
        <v>4437</v>
      </c>
      <c r="I125" s="204">
        <v>100</v>
      </c>
      <c r="J125" s="203">
        <v>21153</v>
      </c>
      <c r="K125" s="204">
        <v>100</v>
      </c>
      <c r="L125" s="203">
        <v>227948</v>
      </c>
      <c r="M125" s="204">
        <v>100</v>
      </c>
      <c r="N125" s="188"/>
      <c r="O125" s="37"/>
      <c r="P125" s="245"/>
      <c r="Q125" s="220"/>
      <c r="R125" s="245"/>
      <c r="S125" s="245"/>
      <c r="T125" s="220"/>
      <c r="U125" s="245"/>
      <c r="V125" s="245"/>
      <c r="W125" s="220"/>
      <c r="X125" s="245"/>
    </row>
    <row r="126" spans="1:28" ht="12" customHeight="1">
      <c r="A126" s="183" t="s">
        <v>14</v>
      </c>
      <c r="B126" s="365" t="s">
        <v>93</v>
      </c>
      <c r="C126" s="368" t="s">
        <v>97</v>
      </c>
      <c r="D126" s="184">
        <v>1</v>
      </c>
      <c r="E126" s="185" t="s">
        <v>38</v>
      </c>
      <c r="F126" s="1">
        <v>6</v>
      </c>
      <c r="G126" s="2">
        <v>3.2287757562474741</v>
      </c>
      <c r="H126" s="186">
        <v>173</v>
      </c>
      <c r="I126" s="187">
        <v>4.3327961340812555</v>
      </c>
      <c r="J126" s="186">
        <v>747</v>
      </c>
      <c r="K126" s="187">
        <v>3.8459296140641932</v>
      </c>
      <c r="L126" s="186">
        <v>8697</v>
      </c>
      <c r="M126" s="187">
        <v>4.1995123947361748</v>
      </c>
      <c r="N126" s="188"/>
      <c r="O126" s="32"/>
      <c r="P126" s="189"/>
      <c r="Q126" s="190"/>
      <c r="R126" s="189"/>
      <c r="S126" s="189"/>
      <c r="T126" s="190"/>
      <c r="U126" s="189"/>
      <c r="V126" s="189"/>
      <c r="W126" s="190"/>
      <c r="X126" s="189"/>
    </row>
    <row r="127" spans="1:28" ht="12" customHeight="1">
      <c r="A127" s="183"/>
      <c r="B127" s="373"/>
      <c r="C127" s="369"/>
      <c r="D127" s="184">
        <v>2</v>
      </c>
      <c r="E127" s="185" t="s">
        <v>39</v>
      </c>
      <c r="F127" s="1">
        <v>50</v>
      </c>
      <c r="G127" s="2">
        <v>22.990487312815862</v>
      </c>
      <c r="H127" s="186">
        <v>1038</v>
      </c>
      <c r="I127" s="187">
        <v>24.761640899772225</v>
      </c>
      <c r="J127" s="186">
        <v>5723</v>
      </c>
      <c r="K127" s="187">
        <v>27.537394716098991</v>
      </c>
      <c r="L127" s="186">
        <v>59803</v>
      </c>
      <c r="M127" s="187">
        <v>26.663454256429915</v>
      </c>
      <c r="N127" s="188"/>
      <c r="O127" s="33"/>
      <c r="P127" s="194"/>
      <c r="Q127" s="193"/>
      <c r="R127" s="194"/>
      <c r="S127" s="194"/>
      <c r="T127" s="193"/>
      <c r="U127" s="194"/>
      <c r="V127" s="194"/>
      <c r="W127" s="193"/>
      <c r="X127" s="194"/>
    </row>
    <row r="128" spans="1:28" ht="12" customHeight="1">
      <c r="A128" s="183"/>
      <c r="B128" s="373"/>
      <c r="C128" s="369"/>
      <c r="D128" s="184">
        <v>3</v>
      </c>
      <c r="E128" s="185" t="s">
        <v>40</v>
      </c>
      <c r="F128" s="1">
        <v>92</v>
      </c>
      <c r="G128" s="2">
        <v>44.019727305053337</v>
      </c>
      <c r="H128" s="186">
        <v>2025</v>
      </c>
      <c r="I128" s="187">
        <v>44.904109866738679</v>
      </c>
      <c r="J128" s="186">
        <v>9839</v>
      </c>
      <c r="K128" s="187">
        <v>46.259605199266097</v>
      </c>
      <c r="L128" s="186">
        <v>104839</v>
      </c>
      <c r="M128" s="187">
        <v>45.673160162125832</v>
      </c>
      <c r="N128" s="188"/>
      <c r="O128" s="31">
        <v>3.0031297080057384</v>
      </c>
      <c r="P128" s="195">
        <v>2.9257421993147124</v>
      </c>
      <c r="Q128" s="196" t="s">
        <v>362</v>
      </c>
      <c r="R128" s="197">
        <v>9.4201802150059077E-2</v>
      </c>
      <c r="S128" s="195">
        <v>2.8712781652636061</v>
      </c>
      <c r="T128" s="196" t="s">
        <v>359</v>
      </c>
      <c r="U128" s="197">
        <v>0.16525510664655596</v>
      </c>
      <c r="V128" s="195">
        <v>2.8840139414080568</v>
      </c>
      <c r="W128" s="196" t="s">
        <v>359</v>
      </c>
      <c r="X128" s="197">
        <v>0.14708909250771154</v>
      </c>
    </row>
    <row r="129" spans="1:28" ht="12" customHeight="1">
      <c r="A129" s="183"/>
      <c r="B129" s="373"/>
      <c r="C129" s="369"/>
      <c r="D129" s="184">
        <v>4</v>
      </c>
      <c r="E129" s="185" t="s">
        <v>52</v>
      </c>
      <c r="F129" s="1">
        <v>64</v>
      </c>
      <c r="G129" s="2">
        <v>29.761009625883773</v>
      </c>
      <c r="H129" s="186">
        <v>1188</v>
      </c>
      <c r="I129" s="187">
        <v>26.001453099407591</v>
      </c>
      <c r="J129" s="186">
        <v>4791</v>
      </c>
      <c r="K129" s="187">
        <v>22.35707047057867</v>
      </c>
      <c r="L129" s="186">
        <v>53977</v>
      </c>
      <c r="M129" s="187">
        <v>23.463873186701715</v>
      </c>
      <c r="N129" s="188"/>
      <c r="O129" s="32"/>
      <c r="P129" s="198" t="s">
        <v>366</v>
      </c>
      <c r="Q129" s="199"/>
      <c r="R129" s="199"/>
      <c r="S129" s="198" t="s">
        <v>272</v>
      </c>
      <c r="T129" s="199"/>
      <c r="U129" s="199"/>
      <c r="V129" s="198" t="s">
        <v>272</v>
      </c>
      <c r="W129" s="200"/>
      <c r="X129" s="200"/>
      <c r="Z129" s="157">
        <v>3</v>
      </c>
      <c r="AA129" s="157">
        <v>4</v>
      </c>
      <c r="AB129" s="157">
        <v>4</v>
      </c>
    </row>
    <row r="130" spans="1:28" ht="12" customHeight="1">
      <c r="A130" s="111"/>
      <c r="B130" s="374"/>
      <c r="C130" s="372"/>
      <c r="D130" s="201"/>
      <c r="E130" s="202" t="s">
        <v>4</v>
      </c>
      <c r="F130" s="3">
        <v>212</v>
      </c>
      <c r="G130" s="4">
        <v>100</v>
      </c>
      <c r="H130" s="203">
        <v>4424</v>
      </c>
      <c r="I130" s="204">
        <v>100</v>
      </c>
      <c r="J130" s="203">
        <v>21100</v>
      </c>
      <c r="K130" s="204">
        <v>100</v>
      </c>
      <c r="L130" s="203">
        <v>227316</v>
      </c>
      <c r="M130" s="204">
        <v>100</v>
      </c>
      <c r="N130" s="188"/>
      <c r="O130" s="37"/>
      <c r="P130" s="245"/>
      <c r="Q130" s="220"/>
      <c r="R130" s="245"/>
      <c r="S130" s="245"/>
      <c r="T130" s="220"/>
      <c r="U130" s="245"/>
      <c r="V130" s="245"/>
      <c r="W130" s="220"/>
      <c r="X130" s="245"/>
    </row>
    <row r="131" spans="1:28" ht="12" customHeight="1">
      <c r="A131" s="183" t="s">
        <v>15</v>
      </c>
      <c r="B131" s="379" t="s">
        <v>94</v>
      </c>
      <c r="C131" s="380" t="s">
        <v>98</v>
      </c>
      <c r="D131" s="221">
        <v>1</v>
      </c>
      <c r="E131" s="222" t="s">
        <v>38</v>
      </c>
      <c r="F131" s="7">
        <v>9</v>
      </c>
      <c r="G131" s="8">
        <v>4.211517285165356</v>
      </c>
      <c r="H131" s="223">
        <v>186</v>
      </c>
      <c r="I131" s="224">
        <v>5.1116094828728613</v>
      </c>
      <c r="J131" s="223">
        <v>811</v>
      </c>
      <c r="K131" s="224">
        <v>4.2014839319836721</v>
      </c>
      <c r="L131" s="223">
        <v>8922</v>
      </c>
      <c r="M131" s="224">
        <v>4.3650953782830122</v>
      </c>
      <c r="N131" s="188"/>
      <c r="O131" s="38"/>
      <c r="P131" s="246"/>
      <c r="Q131" s="247"/>
      <c r="R131" s="246"/>
      <c r="S131" s="246"/>
      <c r="T131" s="247"/>
      <c r="U131" s="246"/>
      <c r="V131" s="246"/>
      <c r="W131" s="247"/>
      <c r="X131" s="246"/>
    </row>
    <row r="132" spans="1:28" ht="12" customHeight="1">
      <c r="A132" s="183"/>
      <c r="B132" s="373"/>
      <c r="C132" s="369"/>
      <c r="D132" s="184">
        <v>2</v>
      </c>
      <c r="E132" s="185" t="s">
        <v>39</v>
      </c>
      <c r="F132" s="1">
        <v>56</v>
      </c>
      <c r="G132" s="2">
        <v>26.613435858740914</v>
      </c>
      <c r="H132" s="186">
        <v>1080</v>
      </c>
      <c r="I132" s="187">
        <v>25.481236882319212</v>
      </c>
      <c r="J132" s="186">
        <v>5932</v>
      </c>
      <c r="K132" s="187">
        <v>28.741682540435509</v>
      </c>
      <c r="L132" s="186">
        <v>61419</v>
      </c>
      <c r="M132" s="187">
        <v>27.560864897071706</v>
      </c>
      <c r="N132" s="188"/>
      <c r="O132" s="33"/>
      <c r="P132" s="194"/>
      <c r="Q132" s="193"/>
      <c r="R132" s="194"/>
      <c r="S132" s="194"/>
      <c r="T132" s="193"/>
      <c r="U132" s="194"/>
      <c r="V132" s="194"/>
      <c r="W132" s="193"/>
      <c r="X132" s="194"/>
    </row>
    <row r="133" spans="1:28" ht="12" customHeight="1">
      <c r="A133" s="183"/>
      <c r="B133" s="373"/>
      <c r="C133" s="369"/>
      <c r="D133" s="184">
        <v>3</v>
      </c>
      <c r="E133" s="185" t="s">
        <v>40</v>
      </c>
      <c r="F133" s="1">
        <v>89</v>
      </c>
      <c r="G133" s="2">
        <v>43.206157470122989</v>
      </c>
      <c r="H133" s="186">
        <v>1956</v>
      </c>
      <c r="I133" s="187">
        <v>43.817316858278602</v>
      </c>
      <c r="J133" s="186">
        <v>9716</v>
      </c>
      <c r="K133" s="187">
        <v>45.736540696556752</v>
      </c>
      <c r="L133" s="186">
        <v>104388</v>
      </c>
      <c r="M133" s="187">
        <v>45.451034532574852</v>
      </c>
      <c r="N133" s="188"/>
      <c r="O133" s="31">
        <v>2.909324189569003</v>
      </c>
      <c r="P133" s="195">
        <v>2.8988538092846294</v>
      </c>
      <c r="Q133" s="196" t="s">
        <v>362</v>
      </c>
      <c r="R133" s="197">
        <v>1.2475284729188419E-2</v>
      </c>
      <c r="S133" s="195">
        <v>2.8417564242663897</v>
      </c>
      <c r="T133" s="196" t="s">
        <v>362</v>
      </c>
      <c r="U133" s="197">
        <v>8.4175787054135878E-2</v>
      </c>
      <c r="V133" s="195">
        <v>2.8633194953842764</v>
      </c>
      <c r="W133" s="196" t="s">
        <v>362</v>
      </c>
      <c r="X133" s="197">
        <v>5.6722445175157052E-2</v>
      </c>
    </row>
    <row r="134" spans="1:28" ht="12" customHeight="1">
      <c r="A134" s="183"/>
      <c r="B134" s="373"/>
      <c r="C134" s="369"/>
      <c r="D134" s="184">
        <v>4</v>
      </c>
      <c r="E134" s="185" t="s">
        <v>52</v>
      </c>
      <c r="F134" s="1">
        <v>55</v>
      </c>
      <c r="G134" s="2">
        <v>25.96888938597116</v>
      </c>
      <c r="H134" s="186">
        <v>1172</v>
      </c>
      <c r="I134" s="187">
        <v>25.58983677652904</v>
      </c>
      <c r="J134" s="186">
        <v>4575</v>
      </c>
      <c r="K134" s="187">
        <v>21.320292831032095</v>
      </c>
      <c r="L134" s="186">
        <v>51936</v>
      </c>
      <c r="M134" s="187">
        <v>22.623005192063015</v>
      </c>
      <c r="N134" s="188"/>
      <c r="O134" s="32"/>
      <c r="P134" s="198" t="s">
        <v>366</v>
      </c>
      <c r="Q134" s="199"/>
      <c r="R134" s="199"/>
      <c r="S134" s="198" t="s">
        <v>366</v>
      </c>
      <c r="T134" s="199"/>
      <c r="U134" s="199"/>
      <c r="V134" s="198" t="s">
        <v>366</v>
      </c>
      <c r="W134" s="200"/>
      <c r="X134" s="200"/>
      <c r="Z134" s="157">
        <v>3</v>
      </c>
      <c r="AA134" s="157">
        <v>3</v>
      </c>
      <c r="AB134" s="157">
        <v>3</v>
      </c>
    </row>
    <row r="135" spans="1:28" ht="12" customHeight="1">
      <c r="A135" s="248"/>
      <c r="B135" s="374"/>
      <c r="C135" s="372"/>
      <c r="D135" s="201"/>
      <c r="E135" s="202" t="s">
        <v>4</v>
      </c>
      <c r="F135" s="3">
        <v>209</v>
      </c>
      <c r="G135" s="4">
        <v>100</v>
      </c>
      <c r="H135" s="203">
        <v>4394</v>
      </c>
      <c r="I135" s="204">
        <v>100</v>
      </c>
      <c r="J135" s="203">
        <v>21034</v>
      </c>
      <c r="K135" s="204">
        <v>100</v>
      </c>
      <c r="L135" s="203">
        <v>226665</v>
      </c>
      <c r="M135" s="204">
        <v>100</v>
      </c>
      <c r="N135" s="188"/>
      <c r="O135" s="37"/>
      <c r="P135" s="245"/>
      <c r="Q135" s="220"/>
      <c r="R135" s="245"/>
      <c r="S135" s="245"/>
      <c r="T135" s="220"/>
      <c r="U135" s="245"/>
      <c r="V135" s="245"/>
      <c r="W135" s="220"/>
      <c r="X135" s="245"/>
    </row>
    <row r="136" spans="1:28" s="182" customFormat="1" ht="15" customHeight="1">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c r="A137" s="183" t="s">
        <v>0</v>
      </c>
      <c r="B137" s="365" t="s">
        <v>100</v>
      </c>
      <c r="C137" s="368" t="s">
        <v>189</v>
      </c>
      <c r="D137" s="184">
        <v>1</v>
      </c>
      <c r="E137" s="185" t="s">
        <v>38</v>
      </c>
      <c r="F137" s="1">
        <v>9</v>
      </c>
      <c r="G137" s="2">
        <v>3.9088956464108602</v>
      </c>
      <c r="H137" s="186">
        <v>211</v>
      </c>
      <c r="I137" s="187">
        <v>5.0470107652234013</v>
      </c>
      <c r="J137" s="186">
        <v>449</v>
      </c>
      <c r="K137" s="187">
        <v>2.3428514987059881</v>
      </c>
      <c r="L137" s="186">
        <v>4479</v>
      </c>
      <c r="M137" s="187">
        <v>2.2958782447713033</v>
      </c>
      <c r="N137" s="188"/>
      <c r="O137" s="32"/>
      <c r="P137" s="189"/>
      <c r="Q137" s="190"/>
      <c r="R137" s="189"/>
      <c r="S137" s="189"/>
      <c r="T137" s="190"/>
      <c r="U137" s="189"/>
      <c r="V137" s="189"/>
      <c r="W137" s="190"/>
      <c r="X137" s="189"/>
    </row>
    <row r="138" spans="1:28" ht="12" customHeight="1">
      <c r="A138" s="183"/>
      <c r="B138" s="373"/>
      <c r="C138" s="369"/>
      <c r="D138" s="184">
        <v>2</v>
      </c>
      <c r="E138" s="185" t="s">
        <v>39</v>
      </c>
      <c r="F138" s="1">
        <v>67</v>
      </c>
      <c r="G138" s="2">
        <v>31.893882860172035</v>
      </c>
      <c r="H138" s="186">
        <v>1201</v>
      </c>
      <c r="I138" s="187">
        <v>28.363416685961219</v>
      </c>
      <c r="J138" s="186">
        <v>4353</v>
      </c>
      <c r="K138" s="187">
        <v>20.961664124272446</v>
      </c>
      <c r="L138" s="186">
        <v>45793</v>
      </c>
      <c r="M138" s="187">
        <v>20.609021332368986</v>
      </c>
      <c r="N138" s="188"/>
      <c r="O138" s="33"/>
      <c r="P138" s="194"/>
      <c r="Q138" s="193"/>
      <c r="R138" s="194"/>
      <c r="S138" s="194"/>
      <c r="T138" s="193"/>
      <c r="U138" s="194"/>
      <c r="V138" s="194"/>
      <c r="W138" s="193"/>
      <c r="X138" s="194"/>
    </row>
    <row r="139" spans="1:28" ht="12" customHeight="1">
      <c r="A139" s="183"/>
      <c r="B139" s="373"/>
      <c r="C139" s="369"/>
      <c r="D139" s="184">
        <v>3</v>
      </c>
      <c r="E139" s="185" t="s">
        <v>40</v>
      </c>
      <c r="F139" s="1">
        <v>80</v>
      </c>
      <c r="G139" s="2">
        <v>37.574645215626681</v>
      </c>
      <c r="H139" s="186">
        <v>1770</v>
      </c>
      <c r="I139" s="187">
        <v>39.470183803846496</v>
      </c>
      <c r="J139" s="186">
        <v>9854</v>
      </c>
      <c r="K139" s="187">
        <v>46.487523264526914</v>
      </c>
      <c r="L139" s="186">
        <v>106256</v>
      </c>
      <c r="M139" s="187">
        <v>46.138476187482205</v>
      </c>
      <c r="N139" s="188"/>
      <c r="O139" s="31">
        <v>2.8691090212479802</v>
      </c>
      <c r="P139" s="195">
        <v>2.8866195052856067</v>
      </c>
      <c r="Q139" s="196" t="s">
        <v>362</v>
      </c>
      <c r="R139" s="197">
        <v>-2.0310248538852011E-2</v>
      </c>
      <c r="S139" s="195">
        <v>3.0456059399082829</v>
      </c>
      <c r="T139" s="196" t="s">
        <v>361</v>
      </c>
      <c r="U139" s="197">
        <v>-0.22688848963550043</v>
      </c>
      <c r="V139" s="195">
        <v>3.0575584641346607</v>
      </c>
      <c r="W139" s="196" t="s">
        <v>361</v>
      </c>
      <c r="X139" s="197">
        <v>-0.24241519992365651</v>
      </c>
    </row>
    <row r="140" spans="1:28" ht="12" customHeight="1">
      <c r="A140" s="183"/>
      <c r="B140" s="373"/>
      <c r="C140" s="369"/>
      <c r="D140" s="184">
        <v>4</v>
      </c>
      <c r="E140" s="185" t="s">
        <v>52</v>
      </c>
      <c r="F140" s="1">
        <v>54</v>
      </c>
      <c r="G140" s="2">
        <v>26.622576277790859</v>
      </c>
      <c r="H140" s="186">
        <v>1196</v>
      </c>
      <c r="I140" s="187">
        <v>27.11938874496872</v>
      </c>
      <c r="J140" s="186">
        <v>6313</v>
      </c>
      <c r="K140" s="187">
        <v>30.20796111250289</v>
      </c>
      <c r="L140" s="186">
        <v>69329</v>
      </c>
      <c r="M140" s="187">
        <v>30.956624235372853</v>
      </c>
      <c r="N140" s="188"/>
      <c r="O140" s="32"/>
      <c r="P140" s="198" t="s">
        <v>366</v>
      </c>
      <c r="Q140" s="199"/>
      <c r="R140" s="199"/>
      <c r="S140" s="198" t="s">
        <v>273</v>
      </c>
      <c r="T140" s="199"/>
      <c r="U140" s="199"/>
      <c r="V140" s="198" t="s">
        <v>273</v>
      </c>
      <c r="W140" s="200"/>
      <c r="X140" s="200"/>
      <c r="Z140" s="157">
        <v>3</v>
      </c>
      <c r="AA140" s="157">
        <v>2</v>
      </c>
      <c r="AB140" s="157">
        <v>2</v>
      </c>
    </row>
    <row r="141" spans="1:28" ht="12" customHeight="1">
      <c r="A141" s="183"/>
      <c r="B141" s="374"/>
      <c r="C141" s="372"/>
      <c r="D141" s="201"/>
      <c r="E141" s="202" t="s">
        <v>4</v>
      </c>
      <c r="F141" s="3">
        <v>210</v>
      </c>
      <c r="G141" s="4">
        <v>100</v>
      </c>
      <c r="H141" s="203">
        <v>4378</v>
      </c>
      <c r="I141" s="204">
        <v>100</v>
      </c>
      <c r="J141" s="203">
        <v>20969</v>
      </c>
      <c r="K141" s="204">
        <v>100</v>
      </c>
      <c r="L141" s="203">
        <v>225857</v>
      </c>
      <c r="M141" s="204">
        <v>100</v>
      </c>
      <c r="N141" s="188"/>
      <c r="O141" s="37"/>
      <c r="P141" s="245"/>
      <c r="Q141" s="220"/>
      <c r="R141" s="245"/>
      <c r="S141" s="245"/>
      <c r="T141" s="220"/>
      <c r="U141" s="245"/>
      <c r="V141" s="245"/>
      <c r="W141" s="220"/>
      <c r="X141" s="245"/>
    </row>
    <row r="142" spans="1:28" ht="12" customHeight="1">
      <c r="A142" s="183" t="s">
        <v>5</v>
      </c>
      <c r="B142" s="365" t="s">
        <v>101</v>
      </c>
      <c r="C142" s="368" t="s">
        <v>190</v>
      </c>
      <c r="D142" s="184">
        <v>1</v>
      </c>
      <c r="E142" s="185" t="s">
        <v>38</v>
      </c>
      <c r="F142" s="1">
        <v>13</v>
      </c>
      <c r="G142" s="2">
        <v>5.7437303782392766</v>
      </c>
      <c r="H142" s="186">
        <v>383</v>
      </c>
      <c r="I142" s="187">
        <v>9.3103691935911534</v>
      </c>
      <c r="J142" s="186">
        <v>683</v>
      </c>
      <c r="K142" s="187">
        <v>3.6783425545986357</v>
      </c>
      <c r="L142" s="186">
        <v>6907</v>
      </c>
      <c r="M142" s="187">
        <v>3.5209964707185586</v>
      </c>
      <c r="N142" s="188"/>
      <c r="O142" s="32"/>
      <c r="P142" s="189"/>
      <c r="Q142" s="190"/>
      <c r="R142" s="189"/>
      <c r="S142" s="189"/>
      <c r="T142" s="190"/>
      <c r="U142" s="189"/>
      <c r="V142" s="189"/>
      <c r="W142" s="190"/>
      <c r="X142" s="189"/>
    </row>
    <row r="143" spans="1:28" ht="12" customHeight="1">
      <c r="A143" s="183"/>
      <c r="B143" s="373"/>
      <c r="C143" s="369"/>
      <c r="D143" s="184">
        <v>2</v>
      </c>
      <c r="E143" s="185" t="s">
        <v>39</v>
      </c>
      <c r="F143" s="1">
        <v>75</v>
      </c>
      <c r="G143" s="2">
        <v>34.294846098086431</v>
      </c>
      <c r="H143" s="186">
        <v>1345</v>
      </c>
      <c r="I143" s="187">
        <v>30.784504376849348</v>
      </c>
      <c r="J143" s="186">
        <v>4525</v>
      </c>
      <c r="K143" s="187">
        <v>21.865386624811528</v>
      </c>
      <c r="L143" s="186">
        <v>47964</v>
      </c>
      <c r="M143" s="187">
        <v>21.490343656033019</v>
      </c>
      <c r="N143" s="188"/>
      <c r="O143" s="33"/>
      <c r="P143" s="194"/>
      <c r="Q143" s="193"/>
      <c r="R143" s="194"/>
      <c r="S143" s="194"/>
      <c r="T143" s="193"/>
      <c r="U143" s="194"/>
      <c r="V143" s="194"/>
      <c r="W143" s="193"/>
      <c r="X143" s="194"/>
    </row>
    <row r="144" spans="1:28" ht="12" customHeight="1">
      <c r="A144" s="183"/>
      <c r="B144" s="373"/>
      <c r="C144" s="369"/>
      <c r="D144" s="184">
        <v>3</v>
      </c>
      <c r="E144" s="185" t="s">
        <v>40</v>
      </c>
      <c r="F144" s="1">
        <v>79</v>
      </c>
      <c r="G144" s="2">
        <v>38.396338923845185</v>
      </c>
      <c r="H144" s="186">
        <v>1628</v>
      </c>
      <c r="I144" s="187">
        <v>36.604197957772286</v>
      </c>
      <c r="J144" s="186">
        <v>9889</v>
      </c>
      <c r="K144" s="187">
        <v>46.673716620858457</v>
      </c>
      <c r="L144" s="186">
        <v>106329</v>
      </c>
      <c r="M144" s="187">
        <v>46.184055631491091</v>
      </c>
      <c r="N144" s="188"/>
      <c r="O144" s="31">
        <v>2.7578277774526549</v>
      </c>
      <c r="P144" s="195">
        <v>2.7389568570775631</v>
      </c>
      <c r="Q144" s="196" t="s">
        <v>362</v>
      </c>
      <c r="R144" s="197">
        <v>2.0586688512177889E-2</v>
      </c>
      <c r="S144" s="195">
        <v>2.9856048246574129</v>
      </c>
      <c r="T144" s="196" t="s">
        <v>360</v>
      </c>
      <c r="U144" s="197">
        <v>-0.28367482230456037</v>
      </c>
      <c r="V144" s="195">
        <v>3.00272267644299</v>
      </c>
      <c r="W144" s="196" t="s">
        <v>360</v>
      </c>
      <c r="X144" s="197">
        <v>-0.30519270478263955</v>
      </c>
    </row>
    <row r="145" spans="1:28" ht="12" customHeight="1">
      <c r="A145" s="183"/>
      <c r="B145" s="373"/>
      <c r="C145" s="369"/>
      <c r="D145" s="184">
        <v>4</v>
      </c>
      <c r="E145" s="185" t="s">
        <v>52</v>
      </c>
      <c r="F145" s="1">
        <v>44</v>
      </c>
      <c r="G145" s="2">
        <v>21.565084599829543</v>
      </c>
      <c r="H145" s="186">
        <v>1003</v>
      </c>
      <c r="I145" s="187">
        <v>23.300928471786932</v>
      </c>
      <c r="J145" s="186">
        <v>5821</v>
      </c>
      <c r="K145" s="187">
        <v>27.782554199740268</v>
      </c>
      <c r="L145" s="186">
        <v>64276</v>
      </c>
      <c r="M145" s="187">
        <v>28.804604241753438</v>
      </c>
      <c r="N145" s="188"/>
      <c r="O145" s="32"/>
      <c r="P145" s="198" t="s">
        <v>366</v>
      </c>
      <c r="Q145" s="199"/>
      <c r="R145" s="199"/>
      <c r="S145" s="198" t="s">
        <v>273</v>
      </c>
      <c r="T145" s="199"/>
      <c r="U145" s="199"/>
      <c r="V145" s="198" t="s">
        <v>274</v>
      </c>
      <c r="W145" s="200"/>
      <c r="X145" s="200"/>
      <c r="Z145" s="157">
        <v>3</v>
      </c>
      <c r="AA145" s="157">
        <v>2</v>
      </c>
      <c r="AB145" s="157">
        <v>1</v>
      </c>
    </row>
    <row r="146" spans="1:28" ht="12" customHeight="1">
      <c r="A146" s="183"/>
      <c r="B146" s="374"/>
      <c r="C146" s="372"/>
      <c r="D146" s="201"/>
      <c r="E146" s="202" t="s">
        <v>4</v>
      </c>
      <c r="F146" s="3">
        <v>211</v>
      </c>
      <c r="G146" s="4">
        <v>100</v>
      </c>
      <c r="H146" s="203">
        <v>4359</v>
      </c>
      <c r="I146" s="204">
        <v>100</v>
      </c>
      <c r="J146" s="203">
        <v>20918</v>
      </c>
      <c r="K146" s="204">
        <v>100</v>
      </c>
      <c r="L146" s="203">
        <v>225476</v>
      </c>
      <c r="M146" s="204">
        <v>100</v>
      </c>
      <c r="N146" s="188"/>
      <c r="O146" s="37"/>
      <c r="P146" s="245"/>
      <c r="Q146" s="220"/>
      <c r="R146" s="245"/>
      <c r="S146" s="245"/>
      <c r="T146" s="220"/>
      <c r="U146" s="245"/>
      <c r="V146" s="245"/>
      <c r="W146" s="220"/>
      <c r="X146" s="245"/>
    </row>
    <row r="147" spans="1:28" ht="12" customHeight="1">
      <c r="A147" s="183" t="s">
        <v>13</v>
      </c>
      <c r="B147" s="365" t="s">
        <v>102</v>
      </c>
      <c r="C147" s="368" t="s">
        <v>191</v>
      </c>
      <c r="D147" s="184">
        <v>1</v>
      </c>
      <c r="E147" s="185" t="s">
        <v>38</v>
      </c>
      <c r="F147" s="1">
        <v>20</v>
      </c>
      <c r="G147" s="2">
        <v>8.8564886454399794</v>
      </c>
      <c r="H147" s="186">
        <v>314</v>
      </c>
      <c r="I147" s="187">
        <v>7.9405314440639208</v>
      </c>
      <c r="J147" s="186">
        <v>727</v>
      </c>
      <c r="K147" s="187">
        <v>3.8266601638125253</v>
      </c>
      <c r="L147" s="186">
        <v>7395</v>
      </c>
      <c r="M147" s="187">
        <v>3.728275499567641</v>
      </c>
      <c r="N147" s="188"/>
      <c r="O147" s="32"/>
      <c r="P147" s="189"/>
      <c r="Q147" s="190"/>
      <c r="R147" s="189"/>
      <c r="S147" s="189"/>
      <c r="T147" s="190"/>
      <c r="U147" s="189"/>
      <c r="V147" s="189"/>
      <c r="W147" s="190"/>
      <c r="X147" s="189"/>
    </row>
    <row r="148" spans="1:28" ht="12" customHeight="1">
      <c r="A148" s="183"/>
      <c r="B148" s="373"/>
      <c r="C148" s="369"/>
      <c r="D148" s="184">
        <v>2</v>
      </c>
      <c r="E148" s="185" t="s">
        <v>39</v>
      </c>
      <c r="F148" s="1">
        <v>62</v>
      </c>
      <c r="G148" s="2">
        <v>29.652587384628752</v>
      </c>
      <c r="H148" s="186">
        <v>1262</v>
      </c>
      <c r="I148" s="187">
        <v>28.93756924157913</v>
      </c>
      <c r="J148" s="186">
        <v>4684</v>
      </c>
      <c r="K148" s="187">
        <v>22.505420611008109</v>
      </c>
      <c r="L148" s="186">
        <v>49279</v>
      </c>
      <c r="M148" s="187">
        <v>22.255958367075991</v>
      </c>
      <c r="N148" s="188"/>
      <c r="O148" s="33"/>
      <c r="P148" s="194"/>
      <c r="Q148" s="193"/>
      <c r="R148" s="194"/>
      <c r="S148" s="194"/>
      <c r="T148" s="193"/>
      <c r="U148" s="194"/>
      <c r="V148" s="194"/>
      <c r="W148" s="193"/>
      <c r="X148" s="194"/>
    </row>
    <row r="149" spans="1:28" ht="12" customHeight="1">
      <c r="A149" s="183"/>
      <c r="B149" s="373"/>
      <c r="C149" s="369"/>
      <c r="D149" s="184">
        <v>3</v>
      </c>
      <c r="E149" s="185" t="s">
        <v>40</v>
      </c>
      <c r="F149" s="1">
        <v>71</v>
      </c>
      <c r="G149" s="2">
        <v>34.292755764880866</v>
      </c>
      <c r="H149" s="186">
        <v>1624</v>
      </c>
      <c r="I149" s="187">
        <v>37.264705382491691</v>
      </c>
      <c r="J149" s="186">
        <v>9211</v>
      </c>
      <c r="K149" s="187">
        <v>43.687040917055775</v>
      </c>
      <c r="L149" s="186">
        <v>99499</v>
      </c>
      <c r="M149" s="187">
        <v>43.413291534115508</v>
      </c>
      <c r="N149" s="188"/>
      <c r="O149" s="31">
        <v>2.7983260352954282</v>
      </c>
      <c r="P149" s="195">
        <v>2.8103856180215887</v>
      </c>
      <c r="Q149" s="196" t="s">
        <v>362</v>
      </c>
      <c r="R149" s="197">
        <v>-1.321823290358401E-2</v>
      </c>
      <c r="S149" s="195">
        <v>2.9982213736951171</v>
      </c>
      <c r="T149" s="196" t="s">
        <v>361</v>
      </c>
      <c r="U149" s="197">
        <v>-0.24223998550896045</v>
      </c>
      <c r="V149" s="195">
        <v>3.008899652330387</v>
      </c>
      <c r="W149" s="196" t="s">
        <v>361</v>
      </c>
      <c r="X149" s="197">
        <v>-0.25575654537725984</v>
      </c>
    </row>
    <row r="150" spans="1:28" ht="12" customHeight="1">
      <c r="A150" s="183"/>
      <c r="B150" s="373"/>
      <c r="C150" s="369"/>
      <c r="D150" s="184">
        <v>4</v>
      </c>
      <c r="E150" s="185" t="s">
        <v>52</v>
      </c>
      <c r="F150" s="1">
        <v>58</v>
      </c>
      <c r="G150" s="2">
        <v>27.198168205050827</v>
      </c>
      <c r="H150" s="186">
        <v>1142</v>
      </c>
      <c r="I150" s="187">
        <v>25.857193931865169</v>
      </c>
      <c r="J150" s="186">
        <v>6274</v>
      </c>
      <c r="K150" s="187">
        <v>29.980878308132464</v>
      </c>
      <c r="L150" s="186">
        <v>68951</v>
      </c>
      <c r="M150" s="187">
        <v>30.602474599232693</v>
      </c>
      <c r="N150" s="188"/>
      <c r="O150" s="32"/>
      <c r="P150" s="198" t="s">
        <v>366</v>
      </c>
      <c r="Q150" s="199"/>
      <c r="R150" s="199"/>
      <c r="S150" s="198" t="s">
        <v>273</v>
      </c>
      <c r="T150" s="199"/>
      <c r="U150" s="199"/>
      <c r="V150" s="198" t="s">
        <v>273</v>
      </c>
      <c r="W150" s="200"/>
      <c r="X150" s="200"/>
      <c r="Z150" s="157">
        <v>3</v>
      </c>
      <c r="AA150" s="157">
        <v>2</v>
      </c>
      <c r="AB150" s="157">
        <v>2</v>
      </c>
    </row>
    <row r="151" spans="1:28" ht="12" customHeight="1">
      <c r="A151" s="183"/>
      <c r="B151" s="374"/>
      <c r="C151" s="372"/>
      <c r="D151" s="201"/>
      <c r="E151" s="202" t="s">
        <v>4</v>
      </c>
      <c r="F151" s="3">
        <v>211</v>
      </c>
      <c r="G151" s="4">
        <v>100</v>
      </c>
      <c r="H151" s="203">
        <v>4342</v>
      </c>
      <c r="I151" s="204">
        <v>100</v>
      </c>
      <c r="J151" s="203">
        <v>20896</v>
      </c>
      <c r="K151" s="204">
        <v>100</v>
      </c>
      <c r="L151" s="203">
        <v>225124</v>
      </c>
      <c r="M151" s="204">
        <v>100</v>
      </c>
      <c r="N151" s="188"/>
      <c r="O151" s="37"/>
      <c r="P151" s="245"/>
      <c r="Q151" s="220"/>
      <c r="R151" s="245"/>
      <c r="S151" s="245"/>
      <c r="T151" s="220"/>
      <c r="U151" s="245"/>
      <c r="V151" s="245"/>
      <c r="W151" s="220"/>
      <c r="X151" s="245"/>
    </row>
    <row r="152" spans="1:28" ht="12" customHeight="1">
      <c r="A152" s="183" t="s">
        <v>14</v>
      </c>
      <c r="B152" s="365" t="s">
        <v>103</v>
      </c>
      <c r="C152" s="368" t="s">
        <v>192</v>
      </c>
      <c r="D152" s="184">
        <v>1</v>
      </c>
      <c r="E152" s="185" t="s">
        <v>38</v>
      </c>
      <c r="F152" s="1">
        <v>21</v>
      </c>
      <c r="G152" s="2">
        <v>9.3571543414456375</v>
      </c>
      <c r="H152" s="186">
        <v>423</v>
      </c>
      <c r="I152" s="187">
        <v>10.220250310275002</v>
      </c>
      <c r="J152" s="186">
        <v>1319</v>
      </c>
      <c r="K152" s="187">
        <v>6.7303724598976071</v>
      </c>
      <c r="L152" s="186">
        <v>16082</v>
      </c>
      <c r="M152" s="187">
        <v>7.6881550794566973</v>
      </c>
      <c r="N152" s="188"/>
      <c r="O152" s="32"/>
      <c r="P152" s="189"/>
      <c r="Q152" s="190"/>
      <c r="R152" s="189"/>
      <c r="S152" s="189"/>
      <c r="T152" s="190"/>
      <c r="U152" s="189"/>
      <c r="V152" s="189"/>
      <c r="W152" s="190"/>
      <c r="X152" s="189"/>
    </row>
    <row r="153" spans="1:28" ht="12" customHeight="1">
      <c r="A153" s="183"/>
      <c r="B153" s="373"/>
      <c r="C153" s="369"/>
      <c r="D153" s="184">
        <v>2</v>
      </c>
      <c r="E153" s="185" t="s">
        <v>39</v>
      </c>
      <c r="F153" s="1">
        <v>64</v>
      </c>
      <c r="G153" s="2">
        <v>30.869773718470999</v>
      </c>
      <c r="H153" s="186">
        <v>1311</v>
      </c>
      <c r="I153" s="187">
        <v>30.782059065874019</v>
      </c>
      <c r="J153" s="186">
        <v>5837</v>
      </c>
      <c r="K153" s="187">
        <v>28.64628120049812</v>
      </c>
      <c r="L153" s="186">
        <v>63795</v>
      </c>
      <c r="M153" s="187">
        <v>28.533190913910573</v>
      </c>
      <c r="N153" s="188"/>
      <c r="O153" s="33"/>
      <c r="P153" s="194"/>
      <c r="Q153" s="193"/>
      <c r="R153" s="194"/>
      <c r="S153" s="194"/>
      <c r="T153" s="193"/>
      <c r="U153" s="194"/>
      <c r="V153" s="194"/>
      <c r="W153" s="193"/>
      <c r="X153" s="194"/>
    </row>
    <row r="154" spans="1:28" ht="12" customHeight="1">
      <c r="A154" s="183"/>
      <c r="B154" s="373"/>
      <c r="C154" s="369"/>
      <c r="D154" s="184">
        <v>3</v>
      </c>
      <c r="E154" s="185" t="s">
        <v>40</v>
      </c>
      <c r="F154" s="1">
        <v>68</v>
      </c>
      <c r="G154" s="2">
        <v>32.808546896311533</v>
      </c>
      <c r="H154" s="186">
        <v>1518</v>
      </c>
      <c r="I154" s="187">
        <v>33.910691931048476</v>
      </c>
      <c r="J154" s="186">
        <v>8122</v>
      </c>
      <c r="K154" s="187">
        <v>38.23940854023428</v>
      </c>
      <c r="L154" s="186">
        <v>86310</v>
      </c>
      <c r="M154" s="187">
        <v>37.646317047250214</v>
      </c>
      <c r="N154" s="188"/>
      <c r="O154" s="31">
        <v>2.7738044264241082</v>
      </c>
      <c r="P154" s="195">
        <v>2.7386443900637825</v>
      </c>
      <c r="Q154" s="196" t="s">
        <v>362</v>
      </c>
      <c r="R154" s="197">
        <v>3.7068307752712942E-2</v>
      </c>
      <c r="S154" s="195">
        <v>2.8427691167909988</v>
      </c>
      <c r="T154" s="196" t="s">
        <v>362</v>
      </c>
      <c r="U154" s="197">
        <v>-7.72779960125307E-2</v>
      </c>
      <c r="V154" s="195">
        <v>2.8222283588657042</v>
      </c>
      <c r="W154" s="196" t="s">
        <v>362</v>
      </c>
      <c r="X154" s="197">
        <v>-5.3388142143568212E-2</v>
      </c>
    </row>
    <row r="155" spans="1:28" ht="12" customHeight="1">
      <c r="A155" s="183"/>
      <c r="B155" s="373"/>
      <c r="C155" s="369"/>
      <c r="D155" s="184">
        <v>4</v>
      </c>
      <c r="E155" s="185" t="s">
        <v>52</v>
      </c>
      <c r="F155" s="1">
        <v>56</v>
      </c>
      <c r="G155" s="2">
        <v>26.964525043772259</v>
      </c>
      <c r="H155" s="186">
        <v>1101</v>
      </c>
      <c r="I155" s="187">
        <v>25.086998692802453</v>
      </c>
      <c r="J155" s="186">
        <v>5606</v>
      </c>
      <c r="K155" s="187">
        <v>26.383937799378799</v>
      </c>
      <c r="L155" s="186">
        <v>58774</v>
      </c>
      <c r="M155" s="187">
        <v>26.132336959374562</v>
      </c>
      <c r="N155" s="188"/>
      <c r="O155" s="32"/>
      <c r="P155" s="198" t="s">
        <v>366</v>
      </c>
      <c r="Q155" s="199"/>
      <c r="R155" s="199"/>
      <c r="S155" s="198" t="s">
        <v>366</v>
      </c>
      <c r="T155" s="199"/>
      <c r="U155" s="199"/>
      <c r="V155" s="198" t="s">
        <v>366</v>
      </c>
      <c r="W155" s="200"/>
      <c r="X155" s="200"/>
      <c r="Z155" s="157">
        <v>3</v>
      </c>
      <c r="AA155" s="157">
        <v>3</v>
      </c>
      <c r="AB155" s="157">
        <v>3</v>
      </c>
    </row>
    <row r="156" spans="1:28" ht="12" customHeight="1">
      <c r="A156" s="183"/>
      <c r="B156" s="374"/>
      <c r="C156" s="372"/>
      <c r="D156" s="201"/>
      <c r="E156" s="202" t="s">
        <v>4</v>
      </c>
      <c r="F156" s="3">
        <v>209</v>
      </c>
      <c r="G156" s="4">
        <v>100</v>
      </c>
      <c r="H156" s="203">
        <v>4353</v>
      </c>
      <c r="I156" s="204">
        <v>100</v>
      </c>
      <c r="J156" s="203">
        <v>20884</v>
      </c>
      <c r="K156" s="204">
        <v>100</v>
      </c>
      <c r="L156" s="203">
        <v>224961</v>
      </c>
      <c r="M156" s="204">
        <v>100</v>
      </c>
      <c r="N156" s="188"/>
      <c r="O156" s="37"/>
      <c r="P156" s="245"/>
      <c r="Q156" s="220"/>
      <c r="R156" s="245"/>
      <c r="S156" s="245"/>
      <c r="T156" s="220"/>
      <c r="U156" s="245"/>
      <c r="V156" s="245"/>
      <c r="W156" s="220"/>
      <c r="X156" s="245"/>
    </row>
    <row r="157" spans="1:28" ht="12" customHeight="1">
      <c r="A157" s="183" t="s">
        <v>15</v>
      </c>
      <c r="B157" s="365" t="s">
        <v>104</v>
      </c>
      <c r="C157" s="368" t="s">
        <v>193</v>
      </c>
      <c r="D157" s="184">
        <v>1</v>
      </c>
      <c r="E157" s="185" t="s">
        <v>38</v>
      </c>
      <c r="F157" s="1">
        <v>32</v>
      </c>
      <c r="G157" s="2">
        <v>14.414576030378679</v>
      </c>
      <c r="H157" s="186">
        <v>571</v>
      </c>
      <c r="I157" s="187">
        <v>13.611003173009884</v>
      </c>
      <c r="J157" s="186">
        <v>1527</v>
      </c>
      <c r="K157" s="187">
        <v>7.7614567879228771</v>
      </c>
      <c r="L157" s="186">
        <v>18203</v>
      </c>
      <c r="M157" s="187">
        <v>8.5388814351578954</v>
      </c>
      <c r="N157" s="188"/>
      <c r="O157" s="32"/>
      <c r="P157" s="189"/>
      <c r="Q157" s="190"/>
      <c r="R157" s="189"/>
      <c r="S157" s="189"/>
      <c r="T157" s="190"/>
      <c r="U157" s="189"/>
      <c r="V157" s="189"/>
      <c r="W157" s="190"/>
      <c r="X157" s="189"/>
    </row>
    <row r="158" spans="1:28" ht="12" customHeight="1">
      <c r="A158" s="183"/>
      <c r="B158" s="373"/>
      <c r="C158" s="369"/>
      <c r="D158" s="184">
        <v>2</v>
      </c>
      <c r="E158" s="185" t="s">
        <v>39</v>
      </c>
      <c r="F158" s="1">
        <v>63</v>
      </c>
      <c r="G158" s="2">
        <v>31.309641307025959</v>
      </c>
      <c r="H158" s="186">
        <v>1443</v>
      </c>
      <c r="I158" s="187">
        <v>33.042833093779649</v>
      </c>
      <c r="J158" s="186">
        <v>6473</v>
      </c>
      <c r="K158" s="187">
        <v>30.951127172713672</v>
      </c>
      <c r="L158" s="186">
        <v>71413</v>
      </c>
      <c r="M158" s="187">
        <v>31.695415323734856</v>
      </c>
      <c r="N158" s="188"/>
      <c r="O158" s="33"/>
      <c r="P158" s="194"/>
      <c r="Q158" s="193"/>
      <c r="R158" s="194"/>
      <c r="S158" s="194"/>
      <c r="T158" s="193"/>
      <c r="U158" s="194"/>
      <c r="V158" s="194"/>
      <c r="W158" s="193"/>
      <c r="X158" s="194"/>
    </row>
    <row r="159" spans="1:28" ht="12" customHeight="1">
      <c r="A159" s="183"/>
      <c r="B159" s="373"/>
      <c r="C159" s="369"/>
      <c r="D159" s="184">
        <v>3</v>
      </c>
      <c r="E159" s="185" t="s">
        <v>40</v>
      </c>
      <c r="F159" s="1">
        <v>64</v>
      </c>
      <c r="G159" s="2">
        <v>29.915496473606034</v>
      </c>
      <c r="H159" s="186">
        <v>1396</v>
      </c>
      <c r="I159" s="187">
        <v>32.117153424908913</v>
      </c>
      <c r="J159" s="186">
        <v>8324</v>
      </c>
      <c r="K159" s="187">
        <v>39.92218470491455</v>
      </c>
      <c r="L159" s="186">
        <v>87469</v>
      </c>
      <c r="M159" s="187">
        <v>38.36601995475062</v>
      </c>
      <c r="N159" s="188"/>
      <c r="O159" s="31">
        <v>2.642214928212073</v>
      </c>
      <c r="P159" s="195">
        <v>2.6096417086850132</v>
      </c>
      <c r="Q159" s="196" t="s">
        <v>362</v>
      </c>
      <c r="R159" s="197">
        <v>3.3625522117719991E-2</v>
      </c>
      <c r="S159" s="195">
        <v>2.7489119058591478</v>
      </c>
      <c r="T159" s="196" t="s">
        <v>362</v>
      </c>
      <c r="U159" s="197">
        <v>-0.12127565003407274</v>
      </c>
      <c r="V159" s="195">
        <v>2.726265050923002</v>
      </c>
      <c r="W159" s="196" t="s">
        <v>362</v>
      </c>
      <c r="X159" s="197">
        <v>-9.4098874982923367E-2</v>
      </c>
    </row>
    <row r="160" spans="1:28" ht="12" customHeight="1">
      <c r="A160" s="183"/>
      <c r="B160" s="373"/>
      <c r="C160" s="369"/>
      <c r="D160" s="184">
        <v>4</v>
      </c>
      <c r="E160" s="185" t="s">
        <v>52</v>
      </c>
      <c r="F160" s="1">
        <v>50</v>
      </c>
      <c r="G160" s="2">
        <v>24.360286188989758</v>
      </c>
      <c r="H160" s="186">
        <v>920</v>
      </c>
      <c r="I160" s="187">
        <v>21.229010308301255</v>
      </c>
      <c r="J160" s="186">
        <v>4493</v>
      </c>
      <c r="K160" s="187">
        <v>21.36523133445754</v>
      </c>
      <c r="L160" s="186">
        <v>47154</v>
      </c>
      <c r="M160" s="187">
        <v>21.399683286346413</v>
      </c>
      <c r="N160" s="188"/>
      <c r="O160" s="32"/>
      <c r="P160" s="198" t="s">
        <v>366</v>
      </c>
      <c r="Q160" s="199"/>
      <c r="R160" s="199"/>
      <c r="S160" s="198" t="s">
        <v>366</v>
      </c>
      <c r="T160" s="199"/>
      <c r="U160" s="199"/>
      <c r="V160" s="198" t="s">
        <v>366</v>
      </c>
      <c r="W160" s="200"/>
      <c r="X160" s="200"/>
      <c r="Z160" s="157">
        <v>3</v>
      </c>
      <c r="AA160" s="157">
        <v>3</v>
      </c>
      <c r="AB160" s="157">
        <v>3</v>
      </c>
    </row>
    <row r="161" spans="1:28" ht="12" customHeight="1">
      <c r="A161" s="248"/>
      <c r="B161" s="374"/>
      <c r="C161" s="372"/>
      <c r="D161" s="201"/>
      <c r="E161" s="202" t="s">
        <v>4</v>
      </c>
      <c r="F161" s="3">
        <v>209</v>
      </c>
      <c r="G161" s="4">
        <v>100</v>
      </c>
      <c r="H161" s="203">
        <v>4330</v>
      </c>
      <c r="I161" s="204">
        <v>100</v>
      </c>
      <c r="J161" s="203">
        <v>20817</v>
      </c>
      <c r="K161" s="204">
        <v>100</v>
      </c>
      <c r="L161" s="203">
        <v>224239</v>
      </c>
      <c r="M161" s="204">
        <v>100</v>
      </c>
      <c r="N161" s="188"/>
      <c r="O161" s="37"/>
      <c r="P161" s="245"/>
      <c r="Q161" s="220"/>
      <c r="R161" s="245"/>
      <c r="S161" s="245"/>
      <c r="T161" s="220"/>
      <c r="U161" s="245"/>
      <c r="V161" s="245"/>
      <c r="W161" s="220"/>
      <c r="X161" s="245"/>
    </row>
    <row r="162" spans="1:28" s="182" customFormat="1" ht="13.2" customHeight="1">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 customHeight="1">
      <c r="A163" s="183" t="s">
        <v>0</v>
      </c>
      <c r="B163" s="365" t="s">
        <v>106</v>
      </c>
      <c r="C163" s="368" t="s">
        <v>194</v>
      </c>
      <c r="D163" s="184">
        <v>1</v>
      </c>
      <c r="E163" s="185" t="s">
        <v>1</v>
      </c>
      <c r="F163" s="1">
        <v>27</v>
      </c>
      <c r="G163" s="2">
        <v>12.543395385971628</v>
      </c>
      <c r="H163" s="186">
        <v>436</v>
      </c>
      <c r="I163" s="187">
        <v>9.7165323264418149</v>
      </c>
      <c r="J163" s="186">
        <v>2510</v>
      </c>
      <c r="K163" s="187">
        <v>11.533988264333063</v>
      </c>
      <c r="L163" s="186">
        <v>26107</v>
      </c>
      <c r="M163" s="187">
        <v>11.278285144615179</v>
      </c>
      <c r="N163" s="188"/>
      <c r="O163" s="32"/>
      <c r="P163" s="189"/>
      <c r="Q163" s="190"/>
      <c r="R163" s="189"/>
      <c r="S163" s="189"/>
      <c r="T163" s="190"/>
      <c r="U163" s="189"/>
      <c r="V163" s="189"/>
      <c r="W163" s="190"/>
      <c r="X163" s="189"/>
    </row>
    <row r="164" spans="1:28" ht="11.4" customHeight="1">
      <c r="A164" s="183"/>
      <c r="B164" s="373"/>
      <c r="C164" s="369"/>
      <c r="D164" s="184">
        <v>2</v>
      </c>
      <c r="E164" s="185" t="s">
        <v>2</v>
      </c>
      <c r="F164" s="1">
        <v>62</v>
      </c>
      <c r="G164" s="2">
        <v>30.255717982312845</v>
      </c>
      <c r="H164" s="186">
        <v>1640</v>
      </c>
      <c r="I164" s="187">
        <v>37.153503428859111</v>
      </c>
      <c r="J164" s="186">
        <v>8047</v>
      </c>
      <c r="K164" s="187">
        <v>38.24715591019676</v>
      </c>
      <c r="L164" s="186">
        <v>83544</v>
      </c>
      <c r="M164" s="187">
        <v>36.750378785580423</v>
      </c>
      <c r="N164" s="188"/>
      <c r="O164" s="33"/>
      <c r="P164" s="194"/>
      <c r="Q164" s="193"/>
      <c r="R164" s="194"/>
      <c r="S164" s="194"/>
      <c r="T164" s="193"/>
      <c r="U164" s="194"/>
      <c r="V164" s="194"/>
      <c r="W164" s="193"/>
      <c r="X164" s="194"/>
    </row>
    <row r="165" spans="1:28" ht="11.4" customHeight="1">
      <c r="A165" s="183"/>
      <c r="B165" s="373"/>
      <c r="C165" s="369"/>
      <c r="D165" s="184">
        <v>3</v>
      </c>
      <c r="E165" s="185" t="s">
        <v>3</v>
      </c>
      <c r="F165" s="1">
        <v>75</v>
      </c>
      <c r="G165" s="2">
        <v>36.25526760083843</v>
      </c>
      <c r="H165" s="186">
        <v>1504</v>
      </c>
      <c r="I165" s="187">
        <v>36.21359349469887</v>
      </c>
      <c r="J165" s="186">
        <v>7435</v>
      </c>
      <c r="K165" s="187">
        <v>36.507477192808999</v>
      </c>
      <c r="L165" s="186">
        <v>81893</v>
      </c>
      <c r="M165" s="187">
        <v>37.092704737868907</v>
      </c>
      <c r="N165" s="188"/>
      <c r="O165" s="31">
        <v>2.6560311027662218</v>
      </c>
      <c r="P165" s="195">
        <v>2.6032980266825483</v>
      </c>
      <c r="Q165" s="196" t="s">
        <v>362</v>
      </c>
      <c r="R165" s="197">
        <v>5.978941516921589E-2</v>
      </c>
      <c r="S165" s="195">
        <v>2.5239624619383112</v>
      </c>
      <c r="T165" s="196" t="s">
        <v>359</v>
      </c>
      <c r="U165" s="197">
        <v>0.15185050198738761</v>
      </c>
      <c r="V165" s="195">
        <v>2.5557168225711098</v>
      </c>
      <c r="W165" s="196" t="s">
        <v>362</v>
      </c>
      <c r="X165" s="197">
        <v>0.11430489146031711</v>
      </c>
    </row>
    <row r="166" spans="1:28" ht="11.4" customHeight="1">
      <c r="A166" s="183"/>
      <c r="B166" s="373"/>
      <c r="C166" s="369"/>
      <c r="D166" s="184">
        <v>4</v>
      </c>
      <c r="E166" s="185" t="s">
        <v>229</v>
      </c>
      <c r="F166" s="1">
        <v>42</v>
      </c>
      <c r="G166" s="2">
        <v>20.945619030877516</v>
      </c>
      <c r="H166" s="186">
        <v>715</v>
      </c>
      <c r="I166" s="187">
        <v>16.916370749999931</v>
      </c>
      <c r="J166" s="186">
        <v>2698</v>
      </c>
      <c r="K166" s="187">
        <v>13.711378632670273</v>
      </c>
      <c r="L166" s="186">
        <v>31417</v>
      </c>
      <c r="M166" s="187">
        <v>14.878631331926748</v>
      </c>
      <c r="N166" s="188"/>
      <c r="O166" s="32"/>
      <c r="P166" s="198" t="s">
        <v>366</v>
      </c>
      <c r="Q166" s="199"/>
      <c r="R166" s="199"/>
      <c r="S166" s="198" t="s">
        <v>272</v>
      </c>
      <c r="T166" s="199"/>
      <c r="U166" s="199"/>
      <c r="V166" s="198" t="s">
        <v>366</v>
      </c>
      <c r="W166" s="200"/>
      <c r="X166" s="200"/>
      <c r="Z166" s="157">
        <v>3</v>
      </c>
      <c r="AA166" s="157">
        <v>4</v>
      </c>
      <c r="AB166" s="157">
        <v>3</v>
      </c>
    </row>
    <row r="167" spans="1:28" ht="11.4" customHeight="1">
      <c r="A167" s="183"/>
      <c r="B167" s="374"/>
      <c r="C167" s="372"/>
      <c r="D167" s="201"/>
      <c r="E167" s="202" t="s">
        <v>4</v>
      </c>
      <c r="F167" s="3">
        <v>206</v>
      </c>
      <c r="G167" s="4">
        <v>100</v>
      </c>
      <c r="H167" s="203">
        <v>4295</v>
      </c>
      <c r="I167" s="204">
        <v>100</v>
      </c>
      <c r="J167" s="203">
        <v>20690</v>
      </c>
      <c r="K167" s="204">
        <v>100</v>
      </c>
      <c r="L167" s="203">
        <v>222961</v>
      </c>
      <c r="M167" s="204">
        <v>100</v>
      </c>
      <c r="N167" s="188"/>
      <c r="O167" s="34"/>
      <c r="P167" s="205"/>
      <c r="Q167" s="206"/>
      <c r="R167" s="205"/>
      <c r="S167" s="205"/>
      <c r="T167" s="206"/>
      <c r="U167" s="205"/>
      <c r="V167" s="205"/>
      <c r="W167" s="206"/>
      <c r="X167" s="205"/>
    </row>
    <row r="168" spans="1:28" ht="12" customHeight="1">
      <c r="A168" s="183" t="s">
        <v>5</v>
      </c>
      <c r="B168" s="365" t="s">
        <v>107</v>
      </c>
      <c r="C168" s="368" t="s">
        <v>195</v>
      </c>
      <c r="D168" s="184">
        <v>1</v>
      </c>
      <c r="E168" s="185" t="s">
        <v>1</v>
      </c>
      <c r="F168" s="1">
        <v>34</v>
      </c>
      <c r="G168" s="2">
        <v>16.301239249608905</v>
      </c>
      <c r="H168" s="186">
        <v>853</v>
      </c>
      <c r="I168" s="187">
        <v>19.372027436174307</v>
      </c>
      <c r="J168" s="186">
        <v>4430</v>
      </c>
      <c r="K168" s="187">
        <v>21.117092529036125</v>
      </c>
      <c r="L168" s="186">
        <v>47242</v>
      </c>
      <c r="M168" s="187">
        <v>20.960537135577074</v>
      </c>
      <c r="N168" s="188"/>
      <c r="O168" s="32"/>
      <c r="P168" s="207"/>
      <c r="Q168" s="208"/>
      <c r="R168" s="207"/>
      <c r="S168" s="207"/>
      <c r="T168" s="208"/>
      <c r="U168" s="207"/>
      <c r="V168" s="207"/>
      <c r="W168" s="208"/>
      <c r="X168" s="207"/>
    </row>
    <row r="169" spans="1:28" ht="12" customHeight="1">
      <c r="A169" s="111"/>
      <c r="B169" s="366"/>
      <c r="C169" s="369"/>
      <c r="D169" s="184">
        <v>2</v>
      </c>
      <c r="E169" s="185" t="s">
        <v>2</v>
      </c>
      <c r="F169" s="1">
        <v>73</v>
      </c>
      <c r="G169" s="2">
        <v>34.796633670643423</v>
      </c>
      <c r="H169" s="186">
        <v>1665</v>
      </c>
      <c r="I169" s="187">
        <v>38.949875929988323</v>
      </c>
      <c r="J169" s="186">
        <v>8627</v>
      </c>
      <c r="K169" s="187">
        <v>41.229917808718916</v>
      </c>
      <c r="L169" s="186">
        <v>91077</v>
      </c>
      <c r="M169" s="187">
        <v>40.450369369652314</v>
      </c>
      <c r="N169" s="188"/>
      <c r="O169" s="33"/>
      <c r="P169" s="210"/>
      <c r="Q169" s="209"/>
      <c r="R169" s="210"/>
      <c r="S169" s="210"/>
      <c r="T169" s="209"/>
      <c r="U169" s="210"/>
      <c r="V169" s="210"/>
      <c r="W169" s="209"/>
      <c r="X169" s="210"/>
    </row>
    <row r="170" spans="1:28" ht="12" customHeight="1">
      <c r="A170" s="111"/>
      <c r="B170" s="366"/>
      <c r="C170" s="369"/>
      <c r="D170" s="184">
        <v>3</v>
      </c>
      <c r="E170" s="185" t="s">
        <v>3</v>
      </c>
      <c r="F170" s="1">
        <v>61</v>
      </c>
      <c r="G170" s="2">
        <v>29.292339518926742</v>
      </c>
      <c r="H170" s="186">
        <v>1199</v>
      </c>
      <c r="I170" s="187">
        <v>28.478645287049947</v>
      </c>
      <c r="J170" s="186">
        <v>5616</v>
      </c>
      <c r="K170" s="187">
        <v>27.852937706892583</v>
      </c>
      <c r="L170" s="186">
        <v>61481</v>
      </c>
      <c r="M170" s="187">
        <v>27.910482608966049</v>
      </c>
      <c r="N170" s="188"/>
      <c r="O170" s="31">
        <v>2.5221067539096085</v>
      </c>
      <c r="P170" s="195">
        <v>2.3550552054444682</v>
      </c>
      <c r="Q170" s="196" t="s">
        <v>359</v>
      </c>
      <c r="R170" s="197">
        <v>0.17759557822299771</v>
      </c>
      <c r="S170" s="195">
        <v>2.2633594908859305</v>
      </c>
      <c r="T170" s="196" t="s">
        <v>360</v>
      </c>
      <c r="U170" s="197">
        <v>0.28667391302801315</v>
      </c>
      <c r="V170" s="195">
        <v>2.28307167244968</v>
      </c>
      <c r="W170" s="196" t="s">
        <v>360</v>
      </c>
      <c r="X170" s="197">
        <v>0.26144961116394216</v>
      </c>
    </row>
    <row r="171" spans="1:28" ht="12" customHeight="1">
      <c r="A171" s="111"/>
      <c r="B171" s="366"/>
      <c r="C171" s="369"/>
      <c r="D171" s="184">
        <v>4</v>
      </c>
      <c r="E171" s="185" t="s">
        <v>229</v>
      </c>
      <c r="F171" s="1">
        <v>38</v>
      </c>
      <c r="G171" s="2">
        <v>19.609787560821346</v>
      </c>
      <c r="H171" s="186">
        <v>550</v>
      </c>
      <c r="I171" s="187">
        <v>13.199451346786791</v>
      </c>
      <c r="J171" s="186">
        <v>1934</v>
      </c>
      <c r="K171" s="187">
        <v>9.8000519553616492</v>
      </c>
      <c r="L171" s="186">
        <v>22461</v>
      </c>
      <c r="M171" s="187">
        <v>10.678610885793905</v>
      </c>
      <c r="N171" s="188"/>
      <c r="O171" s="32"/>
      <c r="P171" s="198" t="s">
        <v>272</v>
      </c>
      <c r="Q171" s="199"/>
      <c r="R171" s="199"/>
      <c r="S171" s="198" t="s">
        <v>272</v>
      </c>
      <c r="T171" s="199"/>
      <c r="U171" s="199"/>
      <c r="V171" s="198" t="s">
        <v>272</v>
      </c>
      <c r="W171" s="200"/>
      <c r="X171" s="200"/>
      <c r="Z171" s="157">
        <v>4</v>
      </c>
      <c r="AA171" s="157">
        <v>4</v>
      </c>
      <c r="AB171" s="157">
        <v>4</v>
      </c>
    </row>
    <row r="172" spans="1:28" ht="27" customHeight="1">
      <c r="A172" s="111"/>
      <c r="B172" s="367"/>
      <c r="C172" s="370"/>
      <c r="D172" s="211"/>
      <c r="E172" s="212" t="s">
        <v>4</v>
      </c>
      <c r="F172" s="5">
        <v>206</v>
      </c>
      <c r="G172" s="6">
        <v>100</v>
      </c>
      <c r="H172" s="213">
        <v>4267</v>
      </c>
      <c r="I172" s="214">
        <v>100</v>
      </c>
      <c r="J172" s="213">
        <v>20607</v>
      </c>
      <c r="K172" s="214">
        <v>100</v>
      </c>
      <c r="L172" s="213">
        <v>222261</v>
      </c>
      <c r="M172" s="214">
        <v>100</v>
      </c>
      <c r="N172" s="188"/>
      <c r="O172" s="34"/>
      <c r="P172" s="215"/>
      <c r="Q172" s="206"/>
      <c r="R172" s="215"/>
      <c r="S172" s="215"/>
      <c r="T172" s="206"/>
      <c r="U172" s="215"/>
      <c r="V172" s="215"/>
      <c r="W172" s="206"/>
      <c r="X172" s="215"/>
    </row>
    <row r="173" spans="1:28" ht="11.4" customHeight="1">
      <c r="A173" s="183" t="s">
        <v>13</v>
      </c>
      <c r="B173" s="365" t="s">
        <v>108</v>
      </c>
      <c r="C173" s="368" t="s">
        <v>196</v>
      </c>
      <c r="D173" s="184">
        <v>1</v>
      </c>
      <c r="E173" s="185" t="s">
        <v>1</v>
      </c>
      <c r="F173" s="1">
        <v>29</v>
      </c>
      <c r="G173" s="2">
        <v>15.123517488038551</v>
      </c>
      <c r="H173" s="186">
        <v>827</v>
      </c>
      <c r="I173" s="187">
        <v>19.20550806680486</v>
      </c>
      <c r="J173" s="186">
        <v>4139</v>
      </c>
      <c r="K173" s="187">
        <v>19.688575611549101</v>
      </c>
      <c r="L173" s="186">
        <v>43060</v>
      </c>
      <c r="M173" s="187">
        <v>19.348874121580433</v>
      </c>
      <c r="N173" s="188"/>
      <c r="O173" s="32"/>
      <c r="P173" s="207"/>
      <c r="Q173" s="208"/>
      <c r="R173" s="207"/>
      <c r="S173" s="207"/>
      <c r="T173" s="208"/>
      <c r="U173" s="207"/>
      <c r="V173" s="207"/>
      <c r="W173" s="208"/>
      <c r="X173" s="207"/>
    </row>
    <row r="174" spans="1:28" ht="11.4" customHeight="1">
      <c r="A174" s="111"/>
      <c r="B174" s="366"/>
      <c r="C174" s="369"/>
      <c r="D174" s="184">
        <v>2</v>
      </c>
      <c r="E174" s="185" t="s">
        <v>2</v>
      </c>
      <c r="F174" s="1">
        <v>73</v>
      </c>
      <c r="G174" s="2">
        <v>36.729635676408527</v>
      </c>
      <c r="H174" s="186">
        <v>1796</v>
      </c>
      <c r="I174" s="187">
        <v>41.870828128300992</v>
      </c>
      <c r="J174" s="186">
        <v>9029</v>
      </c>
      <c r="K174" s="187">
        <v>43.309237871513602</v>
      </c>
      <c r="L174" s="186">
        <v>95020</v>
      </c>
      <c r="M174" s="187">
        <v>42.287024745254733</v>
      </c>
      <c r="N174" s="188"/>
      <c r="O174" s="33"/>
      <c r="P174" s="210"/>
      <c r="Q174" s="209"/>
      <c r="R174" s="210"/>
      <c r="S174" s="210"/>
      <c r="T174" s="209"/>
      <c r="U174" s="210"/>
      <c r="V174" s="210"/>
      <c r="W174" s="209"/>
      <c r="X174" s="210"/>
    </row>
    <row r="175" spans="1:28" ht="11.4" customHeight="1">
      <c r="A175" s="111"/>
      <c r="B175" s="366"/>
      <c r="C175" s="369"/>
      <c r="D175" s="184">
        <v>3</v>
      </c>
      <c r="E175" s="185" t="s">
        <v>3</v>
      </c>
      <c r="F175" s="1">
        <v>62</v>
      </c>
      <c r="G175" s="2">
        <v>30.604874114412802</v>
      </c>
      <c r="H175" s="186">
        <v>1189</v>
      </c>
      <c r="I175" s="187">
        <v>28.320807029581125</v>
      </c>
      <c r="J175" s="186">
        <v>5760</v>
      </c>
      <c r="K175" s="187">
        <v>28.485399374368747</v>
      </c>
      <c r="L175" s="186">
        <v>64143</v>
      </c>
      <c r="M175" s="187">
        <v>29.019963526935051</v>
      </c>
      <c r="N175" s="188"/>
      <c r="O175" s="31">
        <v>2.5056530206865557</v>
      </c>
      <c r="P175" s="195">
        <v>2.3032101251339827</v>
      </c>
      <c r="Q175" s="196" t="s">
        <v>361</v>
      </c>
      <c r="R175" s="197">
        <v>0.22465740615305155</v>
      </c>
      <c r="S175" s="195">
        <v>2.2583039804798863</v>
      </c>
      <c r="T175" s="196" t="s">
        <v>360</v>
      </c>
      <c r="U175" s="197">
        <v>0.28413857814889038</v>
      </c>
      <c r="V175" s="195">
        <v>2.2835936461777742</v>
      </c>
      <c r="W175" s="196" t="s">
        <v>361</v>
      </c>
      <c r="X175" s="197">
        <v>0.25188890109380735</v>
      </c>
    </row>
    <row r="176" spans="1:28" ht="11.4" customHeight="1">
      <c r="A176" s="111"/>
      <c r="B176" s="366"/>
      <c r="C176" s="369"/>
      <c r="D176" s="184">
        <v>4</v>
      </c>
      <c r="E176" s="185" t="s">
        <v>229</v>
      </c>
      <c r="F176" s="1">
        <v>35</v>
      </c>
      <c r="G176" s="2">
        <v>17.541972721140528</v>
      </c>
      <c r="H176" s="186">
        <v>447</v>
      </c>
      <c r="I176" s="187">
        <v>10.602856775312516</v>
      </c>
      <c r="J176" s="186">
        <v>1661</v>
      </c>
      <c r="K176" s="187">
        <v>8.5167871425781172</v>
      </c>
      <c r="L176" s="186">
        <v>19756</v>
      </c>
      <c r="M176" s="187">
        <v>9.3441376062198138</v>
      </c>
      <c r="N176" s="188"/>
      <c r="O176" s="32"/>
      <c r="P176" s="198" t="s">
        <v>272</v>
      </c>
      <c r="Q176" s="199"/>
      <c r="R176" s="199"/>
      <c r="S176" s="198" t="s">
        <v>272</v>
      </c>
      <c r="T176" s="199"/>
      <c r="U176" s="199"/>
      <c r="V176" s="198" t="s">
        <v>272</v>
      </c>
      <c r="W176" s="200"/>
      <c r="X176" s="200"/>
      <c r="Z176" s="157">
        <v>4</v>
      </c>
      <c r="AA176" s="157">
        <v>4</v>
      </c>
      <c r="AB176" s="157">
        <v>4</v>
      </c>
    </row>
    <row r="177" spans="1:28" ht="11.4" customHeight="1">
      <c r="A177" s="248"/>
      <c r="B177" s="367"/>
      <c r="C177" s="370"/>
      <c r="D177" s="211"/>
      <c r="E177" s="212" t="s">
        <v>4</v>
      </c>
      <c r="F177" s="5">
        <v>199</v>
      </c>
      <c r="G177" s="6">
        <v>100</v>
      </c>
      <c r="H177" s="213">
        <v>4259</v>
      </c>
      <c r="I177" s="214">
        <v>100</v>
      </c>
      <c r="J177" s="213">
        <v>20589</v>
      </c>
      <c r="K177" s="214">
        <v>100</v>
      </c>
      <c r="L177" s="213">
        <v>221979</v>
      </c>
      <c r="M177" s="214">
        <v>100</v>
      </c>
      <c r="N177" s="188"/>
      <c r="O177" s="34"/>
      <c r="P177" s="215"/>
      <c r="Q177" s="206"/>
      <c r="R177" s="215"/>
      <c r="S177" s="215"/>
      <c r="T177" s="206"/>
      <c r="U177" s="215"/>
      <c r="V177" s="215"/>
      <c r="W177" s="206"/>
      <c r="X177" s="215"/>
    </row>
    <row r="178" spans="1:28" s="182" customFormat="1" ht="13.2" customHeight="1">
      <c r="A178" s="232" t="s">
        <v>340</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 customHeight="1">
      <c r="A179" s="183" t="s">
        <v>0</v>
      </c>
      <c r="B179" s="365" t="s">
        <v>42</v>
      </c>
      <c r="C179" s="368" t="s">
        <v>285</v>
      </c>
      <c r="D179" s="184">
        <v>0</v>
      </c>
      <c r="E179" s="185" t="s">
        <v>43</v>
      </c>
      <c r="F179" s="1">
        <v>26</v>
      </c>
      <c r="G179" s="2">
        <v>12.569937778738613</v>
      </c>
      <c r="H179" s="186">
        <v>281</v>
      </c>
      <c r="I179" s="187">
        <v>7.8727738392748225</v>
      </c>
      <c r="J179" s="186">
        <v>997</v>
      </c>
      <c r="K179" s="187">
        <v>5.2460305061089825</v>
      </c>
      <c r="L179" s="186">
        <v>11027</v>
      </c>
      <c r="M179" s="187">
        <v>5.6944087245460144</v>
      </c>
      <c r="N179" s="188"/>
      <c r="O179" s="35"/>
      <c r="P179" s="189"/>
      <c r="Q179" s="190"/>
      <c r="R179" s="189"/>
      <c r="S179" s="189"/>
      <c r="T179" s="190"/>
      <c r="U179" s="189"/>
      <c r="V179" s="189"/>
      <c r="W179" s="190"/>
      <c r="X179" s="189"/>
    </row>
    <row r="180" spans="1:28" ht="11.4" customHeight="1">
      <c r="A180" s="183"/>
      <c r="B180" s="365"/>
      <c r="C180" s="368"/>
      <c r="D180" s="184">
        <v>1.5</v>
      </c>
      <c r="E180" s="255" t="s">
        <v>44</v>
      </c>
      <c r="F180" s="1">
        <v>46</v>
      </c>
      <c r="G180" s="2">
        <v>22.014355114152412</v>
      </c>
      <c r="H180" s="186">
        <v>748</v>
      </c>
      <c r="I180" s="187">
        <v>18.759458817894885</v>
      </c>
      <c r="J180" s="186">
        <v>3812</v>
      </c>
      <c r="K180" s="187">
        <v>19.398822507460476</v>
      </c>
      <c r="L180" s="186">
        <v>39237</v>
      </c>
      <c r="M180" s="187">
        <v>18.957290316428406</v>
      </c>
      <c r="N180" s="188"/>
      <c r="O180" s="32"/>
      <c r="P180" s="189"/>
      <c r="Q180" s="190"/>
      <c r="R180" s="189"/>
      <c r="S180" s="189"/>
      <c r="T180" s="190"/>
      <c r="U180" s="189"/>
      <c r="V180" s="189"/>
      <c r="W180" s="190"/>
      <c r="X180" s="189"/>
    </row>
    <row r="181" spans="1:28" ht="11.4" customHeight="1">
      <c r="A181" s="183"/>
      <c r="B181" s="373"/>
      <c r="C181" s="369"/>
      <c r="D181" s="184">
        <v>4</v>
      </c>
      <c r="E181" s="256" t="s">
        <v>45</v>
      </c>
      <c r="F181" s="1">
        <v>72</v>
      </c>
      <c r="G181" s="2">
        <v>36.121919802197702</v>
      </c>
      <c r="H181" s="186">
        <v>1330</v>
      </c>
      <c r="I181" s="187">
        <v>33.562451821549274</v>
      </c>
      <c r="J181" s="186">
        <v>6288</v>
      </c>
      <c r="K181" s="187">
        <v>31.959455821535137</v>
      </c>
      <c r="L181" s="186">
        <v>67900</v>
      </c>
      <c r="M181" s="187">
        <v>32.325060326479381</v>
      </c>
      <c r="N181" s="188"/>
      <c r="O181" s="33"/>
      <c r="P181" s="194"/>
      <c r="Q181" s="193"/>
      <c r="R181" s="194"/>
      <c r="S181" s="194"/>
      <c r="T181" s="193"/>
      <c r="U181" s="194"/>
      <c r="V181" s="194"/>
      <c r="W181" s="193"/>
      <c r="X181" s="194"/>
    </row>
    <row r="182" spans="1:28" ht="11.4" customHeight="1">
      <c r="A182" s="183"/>
      <c r="B182" s="373"/>
      <c r="C182" s="369"/>
      <c r="D182" s="184">
        <v>8</v>
      </c>
      <c r="E182" s="256" t="s">
        <v>46</v>
      </c>
      <c r="F182" s="1">
        <v>39</v>
      </c>
      <c r="G182" s="2">
        <v>19.070524192147886</v>
      </c>
      <c r="H182" s="186">
        <v>949</v>
      </c>
      <c r="I182" s="187">
        <v>23.306398045242336</v>
      </c>
      <c r="J182" s="186">
        <v>4705</v>
      </c>
      <c r="K182" s="187">
        <v>23.559816524716496</v>
      </c>
      <c r="L182" s="186">
        <v>50993</v>
      </c>
      <c r="M182" s="187">
        <v>23.477428850261877</v>
      </c>
      <c r="N182" s="188"/>
      <c r="O182" s="31">
        <v>4.7639112280109783</v>
      </c>
      <c r="P182" s="195">
        <v>6.2554793778808877</v>
      </c>
      <c r="Q182" s="196" t="s">
        <v>360</v>
      </c>
      <c r="R182" s="197">
        <v>-0.27138446607117417</v>
      </c>
      <c r="S182" s="195">
        <v>6.7386477277422365</v>
      </c>
      <c r="T182" s="196" t="s">
        <v>360</v>
      </c>
      <c r="U182" s="197">
        <v>-0.34481407373369777</v>
      </c>
      <c r="V182" s="195">
        <v>6.7150247391879434</v>
      </c>
      <c r="W182" s="196" t="s">
        <v>360</v>
      </c>
      <c r="X182" s="197">
        <v>-0.33809564157131305</v>
      </c>
    </row>
    <row r="183" spans="1:28" ht="11.4" customHeight="1">
      <c r="A183" s="183"/>
      <c r="B183" s="373"/>
      <c r="C183" s="369"/>
      <c r="D183" s="184">
        <v>13</v>
      </c>
      <c r="E183" s="256" t="s">
        <v>47</v>
      </c>
      <c r="F183" s="1">
        <v>17</v>
      </c>
      <c r="G183" s="2">
        <v>8.2613308350058592</v>
      </c>
      <c r="H183" s="186">
        <v>351</v>
      </c>
      <c r="I183" s="187">
        <v>8.2041326332712767</v>
      </c>
      <c r="J183" s="186">
        <v>2116</v>
      </c>
      <c r="K183" s="187">
        <v>10.51231834026947</v>
      </c>
      <c r="L183" s="186">
        <v>22154</v>
      </c>
      <c r="M183" s="187">
        <v>10.141314624722209</v>
      </c>
      <c r="N183" s="188"/>
      <c r="O183" s="32"/>
      <c r="P183" s="198" t="s">
        <v>273</v>
      </c>
      <c r="Q183" s="199"/>
      <c r="R183" s="199"/>
      <c r="S183" s="198" t="s">
        <v>274</v>
      </c>
      <c r="T183" s="199"/>
      <c r="U183" s="199"/>
      <c r="V183" s="198" t="s">
        <v>274</v>
      </c>
      <c r="W183" s="200"/>
      <c r="X183" s="200"/>
      <c r="Z183" s="157">
        <v>2</v>
      </c>
      <c r="AA183" s="157">
        <v>1</v>
      </c>
      <c r="AB183" s="157">
        <v>1</v>
      </c>
    </row>
    <row r="184" spans="1:28" ht="11.4" customHeight="1">
      <c r="A184" s="183"/>
      <c r="B184" s="373"/>
      <c r="C184" s="369"/>
      <c r="D184" s="184">
        <v>18</v>
      </c>
      <c r="E184" s="256" t="s">
        <v>48</v>
      </c>
      <c r="F184" s="1">
        <v>3</v>
      </c>
      <c r="G184" s="2">
        <v>1.240805171922442</v>
      </c>
      <c r="H184" s="186">
        <v>171</v>
      </c>
      <c r="I184" s="187">
        <v>4.1452035406043493</v>
      </c>
      <c r="J184" s="186">
        <v>940</v>
      </c>
      <c r="K184" s="187">
        <v>4.5303499584882907</v>
      </c>
      <c r="L184" s="186">
        <v>9884</v>
      </c>
      <c r="M184" s="187">
        <v>4.4387316817500722</v>
      </c>
      <c r="N184" s="188"/>
      <c r="O184" s="40"/>
      <c r="P184" s="258"/>
      <c r="Q184" s="196"/>
      <c r="R184" s="259"/>
      <c r="S184" s="258"/>
      <c r="T184" s="196"/>
      <c r="U184" s="259"/>
      <c r="V184" s="258"/>
      <c r="W184" s="196"/>
      <c r="X184" s="259"/>
    </row>
    <row r="185" spans="1:28" ht="11.4" customHeight="1">
      <c r="A185" s="183"/>
      <c r="B185" s="373"/>
      <c r="C185" s="369"/>
      <c r="D185" s="184">
        <v>23</v>
      </c>
      <c r="E185" s="185" t="s">
        <v>49</v>
      </c>
      <c r="F185" s="1">
        <v>1</v>
      </c>
      <c r="G185" s="2">
        <v>0.72112710583548578</v>
      </c>
      <c r="H185" s="186">
        <v>176</v>
      </c>
      <c r="I185" s="187">
        <v>4.1495813021612928</v>
      </c>
      <c r="J185" s="186">
        <v>985</v>
      </c>
      <c r="K185" s="187">
        <v>4.7932063414295243</v>
      </c>
      <c r="L185" s="186">
        <v>10692</v>
      </c>
      <c r="M185" s="187">
        <v>4.9657654757945586</v>
      </c>
      <c r="N185" s="188"/>
      <c r="O185" s="32"/>
      <c r="P185" s="259"/>
      <c r="Q185" s="260"/>
      <c r="R185" s="261"/>
      <c r="S185" s="259"/>
      <c r="T185" s="260"/>
      <c r="U185" s="259"/>
      <c r="V185" s="259"/>
      <c r="W185" s="260"/>
      <c r="X185" s="259"/>
    </row>
    <row r="186" spans="1:28" ht="11.4" customHeight="1">
      <c r="A186" s="183"/>
      <c r="B186" s="374"/>
      <c r="C186" s="372"/>
      <c r="D186" s="201"/>
      <c r="E186" s="202" t="s">
        <v>4</v>
      </c>
      <c r="F186" s="3">
        <v>204</v>
      </c>
      <c r="G186" s="4">
        <v>100</v>
      </c>
      <c r="H186" s="203">
        <v>4006</v>
      </c>
      <c r="I186" s="204">
        <v>100</v>
      </c>
      <c r="J186" s="203">
        <v>19843</v>
      </c>
      <c r="K186" s="204">
        <v>100</v>
      </c>
      <c r="L186" s="203">
        <v>211887</v>
      </c>
      <c r="M186" s="204">
        <v>100</v>
      </c>
      <c r="N186" s="188"/>
      <c r="O186" s="37"/>
      <c r="P186" s="245"/>
      <c r="Q186" s="220"/>
      <c r="R186" s="245"/>
      <c r="S186" s="245"/>
      <c r="T186" s="220"/>
      <c r="U186" s="245"/>
      <c r="V186" s="245"/>
      <c r="W186" s="220"/>
      <c r="X186" s="245"/>
    </row>
    <row r="187" spans="1:28" ht="11.4" customHeight="1">
      <c r="A187" s="183" t="s">
        <v>5</v>
      </c>
      <c r="B187" s="365" t="s">
        <v>109</v>
      </c>
      <c r="C187" s="368" t="s">
        <v>286</v>
      </c>
      <c r="D187" s="184">
        <v>0</v>
      </c>
      <c r="E187" s="185" t="s">
        <v>43</v>
      </c>
      <c r="F187" s="1">
        <v>82</v>
      </c>
      <c r="G187" s="2">
        <v>39.892692988563347</v>
      </c>
      <c r="H187" s="186">
        <v>1644</v>
      </c>
      <c r="I187" s="187">
        <v>42.21837189924824</v>
      </c>
      <c r="J187" s="186">
        <v>6908</v>
      </c>
      <c r="K187" s="187">
        <v>35.792036481972922</v>
      </c>
      <c r="L187" s="186">
        <v>70196</v>
      </c>
      <c r="M187" s="187">
        <v>34.566204644495585</v>
      </c>
      <c r="N187" s="188"/>
      <c r="O187" s="35"/>
      <c r="P187" s="189"/>
      <c r="Q187" s="190"/>
      <c r="R187" s="189"/>
      <c r="S187" s="189"/>
      <c r="T187" s="190"/>
      <c r="U187" s="189"/>
      <c r="V187" s="189"/>
      <c r="W187" s="190"/>
      <c r="X187" s="189"/>
    </row>
    <row r="188" spans="1:28" ht="11.4" customHeight="1">
      <c r="A188" s="183"/>
      <c r="B188" s="365"/>
      <c r="C188" s="368"/>
      <c r="D188" s="184">
        <v>1.5</v>
      </c>
      <c r="E188" s="255" t="s">
        <v>44</v>
      </c>
      <c r="F188" s="1">
        <v>61</v>
      </c>
      <c r="G188" s="2">
        <v>29.063478929405889</v>
      </c>
      <c r="H188" s="186">
        <v>1222</v>
      </c>
      <c r="I188" s="187">
        <v>29.065766065216959</v>
      </c>
      <c r="J188" s="186">
        <v>7496</v>
      </c>
      <c r="K188" s="187">
        <v>36.876987162855116</v>
      </c>
      <c r="L188" s="186">
        <v>80751</v>
      </c>
      <c r="M188" s="187">
        <v>37.078341073583218</v>
      </c>
      <c r="N188" s="188"/>
      <c r="O188" s="32"/>
      <c r="P188" s="189"/>
      <c r="Q188" s="190"/>
      <c r="R188" s="189"/>
      <c r="S188" s="189"/>
      <c r="T188" s="190"/>
      <c r="U188" s="189"/>
      <c r="V188" s="189"/>
      <c r="W188" s="190"/>
      <c r="X188" s="189"/>
    </row>
    <row r="189" spans="1:28" ht="11.4" customHeight="1">
      <c r="A189" s="183"/>
      <c r="B189" s="373"/>
      <c r="C189" s="369"/>
      <c r="D189" s="184">
        <v>4</v>
      </c>
      <c r="E189" s="256" t="s">
        <v>45</v>
      </c>
      <c r="F189" s="1">
        <v>41</v>
      </c>
      <c r="G189" s="2">
        <v>20.926641311380187</v>
      </c>
      <c r="H189" s="186">
        <v>626</v>
      </c>
      <c r="I189" s="187">
        <v>15.706749775397563</v>
      </c>
      <c r="J189" s="186">
        <v>3501</v>
      </c>
      <c r="K189" s="187">
        <v>17.665755920577865</v>
      </c>
      <c r="L189" s="186">
        <v>39481</v>
      </c>
      <c r="M189" s="187">
        <v>18.214701970110298</v>
      </c>
      <c r="N189" s="188"/>
      <c r="O189" s="33"/>
      <c r="P189" s="194"/>
      <c r="Q189" s="193"/>
      <c r="R189" s="194"/>
      <c r="S189" s="194"/>
      <c r="T189" s="193"/>
      <c r="U189" s="194"/>
      <c r="V189" s="194"/>
      <c r="W189" s="193"/>
      <c r="X189" s="194"/>
    </row>
    <row r="190" spans="1:28" ht="11.4" customHeight="1">
      <c r="A190" s="183"/>
      <c r="B190" s="373"/>
      <c r="C190" s="369"/>
      <c r="D190" s="184">
        <v>8</v>
      </c>
      <c r="E190" s="256" t="s">
        <v>46</v>
      </c>
      <c r="F190" s="1">
        <v>15</v>
      </c>
      <c r="G190" s="2">
        <v>7.7416527689189039</v>
      </c>
      <c r="H190" s="186">
        <v>365</v>
      </c>
      <c r="I190" s="187">
        <v>9.6225672638902857</v>
      </c>
      <c r="J190" s="186">
        <v>1324</v>
      </c>
      <c r="K190" s="187">
        <v>6.7524220411428999</v>
      </c>
      <c r="L190" s="186">
        <v>14504</v>
      </c>
      <c r="M190" s="187">
        <v>7.064149426008953</v>
      </c>
      <c r="N190" s="188"/>
      <c r="O190" s="31">
        <v>2.2425296505323939</v>
      </c>
      <c r="P190" s="195">
        <v>2.4008144054201819</v>
      </c>
      <c r="Q190" s="196" t="s">
        <v>362</v>
      </c>
      <c r="R190" s="197">
        <v>-4.3073104565926133E-2</v>
      </c>
      <c r="S190" s="195">
        <v>2.2620014567666198</v>
      </c>
      <c r="T190" s="196" t="s">
        <v>362</v>
      </c>
      <c r="U190" s="197">
        <v>-5.9659112720103604E-3</v>
      </c>
      <c r="V190" s="195">
        <v>2.3421019280807802</v>
      </c>
      <c r="W190" s="196" t="s">
        <v>362</v>
      </c>
      <c r="X190" s="197">
        <v>-2.979117121240198E-2</v>
      </c>
    </row>
    <row r="191" spans="1:28" ht="11.4" customHeight="1">
      <c r="A191" s="183"/>
      <c r="B191" s="373"/>
      <c r="C191" s="369"/>
      <c r="D191" s="184">
        <v>13</v>
      </c>
      <c r="E191" s="256" t="s">
        <v>47</v>
      </c>
      <c r="F191" s="1">
        <v>4</v>
      </c>
      <c r="G191" s="2">
        <v>1.9619322777579278</v>
      </c>
      <c r="H191" s="186">
        <v>65</v>
      </c>
      <c r="I191" s="187">
        <v>1.8482207057101379</v>
      </c>
      <c r="J191" s="186">
        <v>347</v>
      </c>
      <c r="K191" s="187">
        <v>1.8483621997172781</v>
      </c>
      <c r="L191" s="186">
        <v>3824</v>
      </c>
      <c r="M191" s="187">
        <v>1.8913012307933381</v>
      </c>
      <c r="N191" s="188"/>
      <c r="O191" s="32"/>
      <c r="P191" s="198" t="s">
        <v>366</v>
      </c>
      <c r="Q191" s="199"/>
      <c r="R191" s="199"/>
      <c r="S191" s="198" t="s">
        <v>366</v>
      </c>
      <c r="T191" s="199"/>
      <c r="U191" s="199"/>
      <c r="V191" s="198" t="s">
        <v>366</v>
      </c>
      <c r="W191" s="200"/>
      <c r="X191" s="200"/>
      <c r="Z191" s="157">
        <v>3</v>
      </c>
      <c r="AA191" s="157">
        <v>3</v>
      </c>
      <c r="AB191" s="157">
        <v>3</v>
      </c>
    </row>
    <row r="192" spans="1:28" ht="11.4" customHeight="1">
      <c r="A192" s="183"/>
      <c r="B192" s="373"/>
      <c r="C192" s="369"/>
      <c r="D192" s="184">
        <v>18</v>
      </c>
      <c r="E192" s="256" t="s">
        <v>48</v>
      </c>
      <c r="F192" s="1">
        <v>0</v>
      </c>
      <c r="G192" s="2">
        <v>0</v>
      </c>
      <c r="H192" s="186">
        <v>22</v>
      </c>
      <c r="I192" s="187">
        <v>0.54661472501217812</v>
      </c>
      <c r="J192" s="186">
        <v>89</v>
      </c>
      <c r="K192" s="187">
        <v>0.46169522629607768</v>
      </c>
      <c r="L192" s="186">
        <v>1034</v>
      </c>
      <c r="M192" s="187">
        <v>0.52563523118453392</v>
      </c>
      <c r="N192" s="188"/>
      <c r="O192" s="40"/>
      <c r="P192" s="262"/>
      <c r="Q192" s="262"/>
      <c r="R192" s="263"/>
      <c r="S192" s="262"/>
      <c r="T192" s="262"/>
      <c r="U192" s="263"/>
      <c r="V192" s="262"/>
      <c r="W192" s="262"/>
      <c r="X192" s="263"/>
    </row>
    <row r="193" spans="1:28" ht="11.4" customHeight="1">
      <c r="A193" s="183"/>
      <c r="B193" s="373"/>
      <c r="C193" s="369"/>
      <c r="D193" s="184">
        <v>23</v>
      </c>
      <c r="E193" s="185" t="s">
        <v>49</v>
      </c>
      <c r="F193" s="1">
        <v>1</v>
      </c>
      <c r="G193" s="2">
        <v>0.4136017239741473</v>
      </c>
      <c r="H193" s="186">
        <v>34</v>
      </c>
      <c r="I193" s="187">
        <v>0.99170956552291112</v>
      </c>
      <c r="J193" s="186">
        <v>115</v>
      </c>
      <c r="K193" s="187">
        <v>0.60274096744639016</v>
      </c>
      <c r="L193" s="186">
        <v>1195</v>
      </c>
      <c r="M193" s="187">
        <v>0.65966642380605034</v>
      </c>
      <c r="N193" s="188"/>
      <c r="O193" s="32"/>
      <c r="P193" s="259"/>
      <c r="Q193" s="260"/>
      <c r="R193" s="261"/>
      <c r="S193" s="259"/>
      <c r="T193" s="260"/>
      <c r="U193" s="259"/>
      <c r="V193" s="259"/>
      <c r="W193" s="260"/>
      <c r="X193" s="259"/>
    </row>
    <row r="194" spans="1:28" ht="11.4" customHeight="1">
      <c r="A194" s="111"/>
      <c r="B194" s="374"/>
      <c r="C194" s="372"/>
      <c r="D194" s="201"/>
      <c r="E194" s="202" t="s">
        <v>4</v>
      </c>
      <c r="F194" s="3">
        <v>204</v>
      </c>
      <c r="G194" s="4">
        <v>100</v>
      </c>
      <c r="H194" s="203">
        <v>3978</v>
      </c>
      <c r="I194" s="204">
        <v>100</v>
      </c>
      <c r="J194" s="203">
        <v>19780</v>
      </c>
      <c r="K194" s="204">
        <v>100</v>
      </c>
      <c r="L194" s="203">
        <v>210985</v>
      </c>
      <c r="M194" s="204">
        <v>100</v>
      </c>
      <c r="N194" s="188"/>
      <c r="O194" s="37"/>
      <c r="P194" s="245"/>
      <c r="Q194" s="220"/>
      <c r="R194" s="245"/>
      <c r="S194" s="245"/>
      <c r="T194" s="220"/>
      <c r="U194" s="245"/>
      <c r="V194" s="245"/>
      <c r="W194" s="220"/>
      <c r="X194" s="245"/>
    </row>
    <row r="195" spans="1:28" ht="12" customHeight="1">
      <c r="A195" s="183" t="s">
        <v>13</v>
      </c>
      <c r="B195" s="379" t="s">
        <v>110</v>
      </c>
      <c r="C195" s="380" t="s">
        <v>287</v>
      </c>
      <c r="D195" s="221">
        <v>0</v>
      </c>
      <c r="E195" s="222" t="s">
        <v>43</v>
      </c>
      <c r="F195" s="7">
        <v>148</v>
      </c>
      <c r="G195" s="8">
        <v>73.540256298824318</v>
      </c>
      <c r="H195" s="223">
        <v>3056</v>
      </c>
      <c r="I195" s="224">
        <v>75.892758473620475</v>
      </c>
      <c r="J195" s="223">
        <v>15171</v>
      </c>
      <c r="K195" s="224">
        <v>75.931240671696074</v>
      </c>
      <c r="L195" s="223">
        <v>159055</v>
      </c>
      <c r="M195" s="224">
        <v>75.236141019961096</v>
      </c>
      <c r="N195" s="188"/>
      <c r="O195" s="38"/>
      <c r="P195" s="246"/>
      <c r="Q195" s="247"/>
      <c r="R195" s="246"/>
      <c r="S195" s="246"/>
      <c r="T195" s="247"/>
      <c r="U195" s="246"/>
      <c r="V195" s="246"/>
      <c r="W195" s="247"/>
      <c r="X195" s="246"/>
    </row>
    <row r="196" spans="1:28" ht="12" customHeight="1">
      <c r="A196" s="183"/>
      <c r="B196" s="365"/>
      <c r="C196" s="368"/>
      <c r="D196" s="184">
        <v>1.5</v>
      </c>
      <c r="E196" s="255" t="s">
        <v>44</v>
      </c>
      <c r="F196" s="1">
        <v>33</v>
      </c>
      <c r="G196" s="2">
        <v>14.772430418652629</v>
      </c>
      <c r="H196" s="186">
        <v>482</v>
      </c>
      <c r="I196" s="187">
        <v>10.792971053259722</v>
      </c>
      <c r="J196" s="186">
        <v>3137</v>
      </c>
      <c r="K196" s="187">
        <v>15.935775607114177</v>
      </c>
      <c r="L196" s="186">
        <v>35856</v>
      </c>
      <c r="M196" s="187">
        <v>16.450245434710379</v>
      </c>
      <c r="N196" s="188"/>
      <c r="O196" s="32"/>
      <c r="P196" s="189"/>
      <c r="Q196" s="190"/>
      <c r="R196" s="189"/>
      <c r="S196" s="189"/>
      <c r="T196" s="190"/>
      <c r="U196" s="189"/>
      <c r="V196" s="189"/>
      <c r="W196" s="190"/>
      <c r="X196" s="189"/>
    </row>
    <row r="197" spans="1:28" ht="12" customHeight="1">
      <c r="A197" s="183"/>
      <c r="B197" s="373"/>
      <c r="C197" s="369"/>
      <c r="D197" s="184">
        <v>4</v>
      </c>
      <c r="E197" s="256" t="s">
        <v>45</v>
      </c>
      <c r="F197" s="1">
        <v>13</v>
      </c>
      <c r="G197" s="2">
        <v>6.2542971253972039</v>
      </c>
      <c r="H197" s="186">
        <v>191</v>
      </c>
      <c r="I197" s="187">
        <v>5.67466215716059</v>
      </c>
      <c r="J197" s="186">
        <v>665</v>
      </c>
      <c r="K197" s="187">
        <v>3.6136180265638571</v>
      </c>
      <c r="L197" s="186">
        <v>7728</v>
      </c>
      <c r="M197" s="187">
        <v>3.8468801612243935</v>
      </c>
      <c r="N197" s="188"/>
      <c r="O197" s="33"/>
      <c r="P197" s="194"/>
      <c r="Q197" s="193"/>
      <c r="R197" s="194"/>
      <c r="S197" s="194"/>
      <c r="T197" s="193"/>
      <c r="U197" s="194"/>
      <c r="V197" s="194"/>
      <c r="W197" s="193"/>
      <c r="X197" s="194"/>
    </row>
    <row r="198" spans="1:28" ht="12" customHeight="1">
      <c r="A198" s="183"/>
      <c r="B198" s="373"/>
      <c r="C198" s="369"/>
      <c r="D198" s="184">
        <v>8</v>
      </c>
      <c r="E198" s="256" t="s">
        <v>46</v>
      </c>
      <c r="F198" s="1">
        <v>9</v>
      </c>
      <c r="G198" s="2">
        <v>4.611735188855155</v>
      </c>
      <c r="H198" s="186">
        <v>131</v>
      </c>
      <c r="I198" s="187">
        <v>3.8275001857833302</v>
      </c>
      <c r="J198" s="186">
        <v>413</v>
      </c>
      <c r="K198" s="187">
        <v>2.3225551716775468</v>
      </c>
      <c r="L198" s="186">
        <v>4243</v>
      </c>
      <c r="M198" s="187">
        <v>2.2487798214220018</v>
      </c>
      <c r="N198" s="188"/>
      <c r="O198" s="31">
        <v>0.98852773069287392</v>
      </c>
      <c r="P198" s="195">
        <v>1.3091673304223403</v>
      </c>
      <c r="Q198" s="196" t="s">
        <v>362</v>
      </c>
      <c r="R198" s="197">
        <v>-9.1792816105215849E-2</v>
      </c>
      <c r="S198" s="195">
        <v>0.91781289425098334</v>
      </c>
      <c r="T198" s="196" t="s">
        <v>362</v>
      </c>
      <c r="U198" s="197">
        <v>2.5890015316356339E-2</v>
      </c>
      <c r="V198" s="195">
        <v>0.94404685804558897</v>
      </c>
      <c r="W198" s="196" t="s">
        <v>362</v>
      </c>
      <c r="X198" s="197">
        <v>1.5826838545328639E-2</v>
      </c>
    </row>
    <row r="199" spans="1:28" ht="12" customHeight="1">
      <c r="A199" s="183"/>
      <c r="B199" s="373"/>
      <c r="C199" s="369"/>
      <c r="D199" s="184">
        <v>13</v>
      </c>
      <c r="E199" s="256" t="s">
        <v>47</v>
      </c>
      <c r="F199" s="1">
        <v>1</v>
      </c>
      <c r="G199" s="2">
        <v>0.41064048413551213</v>
      </c>
      <c r="H199" s="186">
        <v>76</v>
      </c>
      <c r="I199" s="187">
        <v>2.4366013157867918</v>
      </c>
      <c r="J199" s="186">
        <v>251</v>
      </c>
      <c r="K199" s="187">
        <v>1.4139464525252747</v>
      </c>
      <c r="L199" s="186">
        <v>2433</v>
      </c>
      <c r="M199" s="187">
        <v>1.2906409588823422</v>
      </c>
      <c r="N199" s="188"/>
      <c r="O199" s="32"/>
      <c r="P199" s="198" t="s">
        <v>366</v>
      </c>
      <c r="Q199" s="199"/>
      <c r="R199" s="199"/>
      <c r="S199" s="198" t="s">
        <v>366</v>
      </c>
      <c r="T199" s="199"/>
      <c r="U199" s="199"/>
      <c r="V199" s="198" t="s">
        <v>366</v>
      </c>
      <c r="W199" s="200"/>
      <c r="X199" s="200"/>
      <c r="Z199" s="157">
        <v>3</v>
      </c>
      <c r="AA199" s="157">
        <v>3</v>
      </c>
      <c r="AB199" s="157">
        <v>3</v>
      </c>
    </row>
    <row r="200" spans="1:28" ht="12" customHeight="1">
      <c r="A200" s="183"/>
      <c r="B200" s="373"/>
      <c r="C200" s="369"/>
      <c r="D200" s="184">
        <v>18</v>
      </c>
      <c r="E200" s="256" t="s">
        <v>48</v>
      </c>
      <c r="F200" s="1">
        <v>0</v>
      </c>
      <c r="G200" s="2">
        <v>0</v>
      </c>
      <c r="H200" s="186">
        <v>17</v>
      </c>
      <c r="I200" s="187">
        <v>0.38076949774210284</v>
      </c>
      <c r="J200" s="186">
        <v>59</v>
      </c>
      <c r="K200" s="187">
        <v>0.30889299358694405</v>
      </c>
      <c r="L200" s="186">
        <v>655</v>
      </c>
      <c r="M200" s="187">
        <v>0.35099278332644324</v>
      </c>
      <c r="N200" s="188"/>
      <c r="O200" s="40"/>
      <c r="P200" s="258"/>
      <c r="Q200" s="196"/>
      <c r="R200" s="259"/>
      <c r="S200" s="258"/>
      <c r="T200" s="196"/>
      <c r="U200" s="259"/>
      <c r="V200" s="258"/>
      <c r="W200" s="196"/>
      <c r="X200" s="259"/>
    </row>
    <row r="201" spans="1:28" ht="12" customHeight="1">
      <c r="A201" s="183"/>
      <c r="B201" s="373"/>
      <c r="C201" s="369"/>
      <c r="D201" s="184">
        <v>23</v>
      </c>
      <c r="E201" s="185" t="s">
        <v>49</v>
      </c>
      <c r="F201" s="1">
        <v>1</v>
      </c>
      <c r="G201" s="2">
        <v>0.41064048413551213</v>
      </c>
      <c r="H201" s="186">
        <v>32</v>
      </c>
      <c r="I201" s="187">
        <v>0.9947373166456257</v>
      </c>
      <c r="J201" s="186">
        <v>92</v>
      </c>
      <c r="K201" s="187">
        <v>0.47397107684156542</v>
      </c>
      <c r="L201" s="186">
        <v>1043</v>
      </c>
      <c r="M201" s="187">
        <v>0.57631982047274311</v>
      </c>
      <c r="N201" s="188"/>
      <c r="O201" s="32"/>
      <c r="P201" s="259"/>
      <c r="Q201" s="260"/>
      <c r="R201" s="261"/>
      <c r="S201" s="259"/>
      <c r="T201" s="260"/>
      <c r="U201" s="259"/>
      <c r="V201" s="259"/>
      <c r="W201" s="260"/>
      <c r="X201" s="259"/>
    </row>
    <row r="202" spans="1:28" ht="12" customHeight="1">
      <c r="A202" s="183"/>
      <c r="B202" s="374"/>
      <c r="C202" s="372"/>
      <c r="D202" s="201"/>
      <c r="E202" s="202" t="s">
        <v>4</v>
      </c>
      <c r="F202" s="3">
        <v>205</v>
      </c>
      <c r="G202" s="4">
        <v>100</v>
      </c>
      <c r="H202" s="203">
        <v>3985</v>
      </c>
      <c r="I202" s="204">
        <v>100</v>
      </c>
      <c r="J202" s="203">
        <v>19788</v>
      </c>
      <c r="K202" s="204">
        <v>100</v>
      </c>
      <c r="L202" s="203">
        <v>211013</v>
      </c>
      <c r="M202" s="204">
        <v>100</v>
      </c>
      <c r="N202" s="188"/>
      <c r="O202" s="37"/>
      <c r="P202" s="245"/>
      <c r="Q202" s="220"/>
      <c r="R202" s="245"/>
      <c r="S202" s="245"/>
      <c r="T202" s="220"/>
      <c r="U202" s="245"/>
      <c r="V202" s="245"/>
      <c r="W202" s="220"/>
      <c r="X202" s="245"/>
    </row>
    <row r="203" spans="1:28" ht="12.9" customHeight="1">
      <c r="A203" s="183"/>
      <c r="B203" s="365" t="s">
        <v>233</v>
      </c>
      <c r="C203" s="264" t="s">
        <v>261</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 customHeight="1">
      <c r="A204" s="183"/>
      <c r="B204" s="373"/>
      <c r="C204" s="375" t="s">
        <v>312</v>
      </c>
      <c r="D204" s="375"/>
      <c r="E204" s="375"/>
      <c r="F204" s="265"/>
      <c r="G204" s="265"/>
      <c r="H204" s="186"/>
      <c r="I204" s="187"/>
      <c r="J204" s="186"/>
      <c r="K204" s="187"/>
      <c r="L204" s="186"/>
      <c r="M204" s="187"/>
      <c r="N204" s="188"/>
      <c r="O204" s="31">
        <v>46.281948500563871</v>
      </c>
      <c r="P204" s="195">
        <v>57.061890165789023</v>
      </c>
      <c r="Q204" s="196" t="s">
        <v>359</v>
      </c>
      <c r="R204" s="197">
        <v>-0.12970526843849955</v>
      </c>
      <c r="S204" s="195">
        <v>51.72615392010389</v>
      </c>
      <c r="T204" s="196" t="s">
        <v>362</v>
      </c>
      <c r="U204" s="197">
        <v>-7.8877938231480968E-2</v>
      </c>
      <c r="V204" s="195">
        <v>52.596908334823148</v>
      </c>
      <c r="W204" s="196" t="s">
        <v>362</v>
      </c>
      <c r="X204" s="197">
        <v>-8.905309854682579E-2</v>
      </c>
    </row>
    <row r="205" spans="1:28" ht="12.9" customHeight="1">
      <c r="A205" s="183"/>
      <c r="B205" s="373"/>
      <c r="C205" s="375"/>
      <c r="D205" s="375"/>
      <c r="E205" s="375"/>
      <c r="F205" s="265"/>
      <c r="G205" s="265"/>
      <c r="H205" s="186"/>
      <c r="I205" s="187"/>
      <c r="J205" s="186"/>
      <c r="K205" s="187"/>
      <c r="L205" s="186"/>
      <c r="M205" s="187"/>
      <c r="N205" s="188"/>
      <c r="O205" s="32"/>
      <c r="P205" s="198" t="s">
        <v>273</v>
      </c>
      <c r="Q205" s="199"/>
      <c r="R205" s="199"/>
      <c r="S205" s="198" t="s">
        <v>366</v>
      </c>
      <c r="T205" s="199"/>
      <c r="U205" s="199"/>
      <c r="V205" s="198" t="s">
        <v>366</v>
      </c>
      <c r="W205" s="200"/>
      <c r="X205" s="200"/>
      <c r="Z205" s="157">
        <v>2</v>
      </c>
      <c r="AA205" s="157">
        <v>3</v>
      </c>
      <c r="AB205" s="157">
        <v>3</v>
      </c>
    </row>
    <row r="206" spans="1:28" ht="12.9" customHeight="1">
      <c r="A206" s="266"/>
      <c r="B206" s="267"/>
      <c r="C206" s="376"/>
      <c r="D206" s="376"/>
      <c r="E206" s="376"/>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c r="A208" s="183" t="s">
        <v>0</v>
      </c>
      <c r="B208" s="365" t="s">
        <v>111</v>
      </c>
      <c r="C208" s="368" t="s">
        <v>198</v>
      </c>
      <c r="D208" s="184">
        <v>1</v>
      </c>
      <c r="E208" s="185" t="s">
        <v>1</v>
      </c>
      <c r="F208" s="1">
        <v>26</v>
      </c>
      <c r="G208" s="2">
        <v>13.117439218168064</v>
      </c>
      <c r="H208" s="186">
        <v>362</v>
      </c>
      <c r="I208" s="187">
        <v>10.134688776781953</v>
      </c>
      <c r="J208" s="186">
        <v>944</v>
      </c>
      <c r="K208" s="187">
        <v>5.0899226373741708</v>
      </c>
      <c r="L208" s="186">
        <v>9720</v>
      </c>
      <c r="M208" s="187">
        <v>5.2319091758835494</v>
      </c>
      <c r="N208" s="188"/>
      <c r="O208" s="32"/>
      <c r="P208" s="189"/>
      <c r="Q208" s="190"/>
      <c r="R208" s="189"/>
      <c r="S208" s="189"/>
      <c r="T208" s="190"/>
      <c r="U208" s="189"/>
      <c r="V208" s="189"/>
      <c r="W208" s="190"/>
      <c r="X208" s="189"/>
    </row>
    <row r="209" spans="1:28" ht="12" customHeight="1">
      <c r="A209" s="183"/>
      <c r="B209" s="373"/>
      <c r="C209" s="369"/>
      <c r="D209" s="184">
        <v>2</v>
      </c>
      <c r="E209" s="185" t="s">
        <v>2</v>
      </c>
      <c r="F209" s="1">
        <v>49</v>
      </c>
      <c r="G209" s="2">
        <v>25.0243187974799</v>
      </c>
      <c r="H209" s="186">
        <v>1316</v>
      </c>
      <c r="I209" s="187">
        <v>33.442847922644461</v>
      </c>
      <c r="J209" s="186">
        <v>5165</v>
      </c>
      <c r="K209" s="187">
        <v>26.032528488914018</v>
      </c>
      <c r="L209" s="186">
        <v>51556</v>
      </c>
      <c r="M209" s="187">
        <v>24.479864641500164</v>
      </c>
      <c r="N209" s="188"/>
      <c r="O209" s="33"/>
      <c r="P209" s="194"/>
      <c r="Q209" s="193"/>
      <c r="R209" s="194"/>
      <c r="S209" s="194"/>
      <c r="T209" s="193"/>
      <c r="U209" s="194"/>
      <c r="V209" s="194"/>
      <c r="W209" s="193"/>
      <c r="X209" s="194"/>
    </row>
    <row r="210" spans="1:28" ht="12" customHeight="1">
      <c r="A210" s="183"/>
      <c r="B210" s="373"/>
      <c r="C210" s="369"/>
      <c r="D210" s="184">
        <v>3</v>
      </c>
      <c r="E210" s="185" t="s">
        <v>3</v>
      </c>
      <c r="F210" s="1">
        <v>45</v>
      </c>
      <c r="G210" s="2">
        <v>21.846749407640957</v>
      </c>
      <c r="H210" s="186">
        <v>1079</v>
      </c>
      <c r="I210" s="187">
        <v>27.249449653160983</v>
      </c>
      <c r="J210" s="186">
        <v>6495</v>
      </c>
      <c r="K210" s="187">
        <v>32.586809984279078</v>
      </c>
      <c r="L210" s="186">
        <v>69218</v>
      </c>
      <c r="M210" s="187">
        <v>32.530693229645685</v>
      </c>
      <c r="N210" s="188"/>
      <c r="O210" s="31">
        <v>2.8875229534289617</v>
      </c>
      <c r="P210" s="195">
        <v>2.7546078817119848</v>
      </c>
      <c r="Q210" s="196" t="s">
        <v>362</v>
      </c>
      <c r="R210" s="197">
        <v>0.1342092332839554</v>
      </c>
      <c r="S210" s="195">
        <v>3.0007836512579464</v>
      </c>
      <c r="T210" s="196" t="s">
        <v>362</v>
      </c>
      <c r="U210" s="197">
        <v>-0.12418695568532537</v>
      </c>
      <c r="V210" s="195">
        <v>3.0281384995968748</v>
      </c>
      <c r="W210" s="196" t="s">
        <v>362</v>
      </c>
      <c r="X210" s="197">
        <v>-0.15422846272038401</v>
      </c>
    </row>
    <row r="211" spans="1:28" ht="12" customHeight="1">
      <c r="A211" s="183"/>
      <c r="B211" s="373"/>
      <c r="C211" s="369"/>
      <c r="D211" s="184">
        <v>4</v>
      </c>
      <c r="E211" s="185" t="s">
        <v>229</v>
      </c>
      <c r="F211" s="1">
        <v>80</v>
      </c>
      <c r="G211" s="2">
        <v>40.011492576711476</v>
      </c>
      <c r="H211" s="186">
        <v>1208</v>
      </c>
      <c r="I211" s="187">
        <v>29.173013647410883</v>
      </c>
      <c r="J211" s="186">
        <v>7139</v>
      </c>
      <c r="K211" s="187">
        <v>36.290738889441556</v>
      </c>
      <c r="L211" s="186">
        <v>80247</v>
      </c>
      <c r="M211" s="187">
        <v>37.757532952954421</v>
      </c>
      <c r="N211" s="188"/>
      <c r="O211" s="32"/>
      <c r="P211" s="198" t="s">
        <v>366</v>
      </c>
      <c r="Q211" s="199"/>
      <c r="R211" s="199"/>
      <c r="S211" s="198" t="s">
        <v>366</v>
      </c>
      <c r="T211" s="199"/>
      <c r="U211" s="199"/>
      <c r="V211" s="198" t="s">
        <v>366</v>
      </c>
      <c r="W211" s="200"/>
      <c r="X211" s="200"/>
      <c r="Z211" s="157">
        <v>3</v>
      </c>
      <c r="AA211" s="157">
        <v>3</v>
      </c>
      <c r="AB211" s="157">
        <v>3</v>
      </c>
    </row>
    <row r="212" spans="1:28" ht="12" customHeight="1">
      <c r="A212" s="183"/>
      <c r="B212" s="374"/>
      <c r="C212" s="372"/>
      <c r="D212" s="201"/>
      <c r="E212" s="202" t="s">
        <v>4</v>
      </c>
      <c r="F212" s="3">
        <v>200</v>
      </c>
      <c r="G212" s="4">
        <v>100</v>
      </c>
      <c r="H212" s="203">
        <v>3965</v>
      </c>
      <c r="I212" s="204">
        <v>100</v>
      </c>
      <c r="J212" s="203">
        <v>19743</v>
      </c>
      <c r="K212" s="204">
        <v>100</v>
      </c>
      <c r="L212" s="203">
        <v>210741</v>
      </c>
      <c r="M212" s="204">
        <v>100</v>
      </c>
      <c r="N212" s="188"/>
      <c r="O212" s="34"/>
      <c r="P212" s="205"/>
      <c r="Q212" s="206"/>
      <c r="R212" s="205"/>
      <c r="S212" s="205"/>
      <c r="T212" s="206"/>
      <c r="U212" s="205"/>
      <c r="V212" s="205"/>
      <c r="W212" s="206"/>
      <c r="X212" s="205"/>
    </row>
    <row r="213" spans="1:28" ht="12" customHeight="1">
      <c r="A213" s="183" t="s">
        <v>5</v>
      </c>
      <c r="B213" s="365" t="s">
        <v>112</v>
      </c>
      <c r="C213" s="368" t="s">
        <v>199</v>
      </c>
      <c r="D213" s="184">
        <v>1</v>
      </c>
      <c r="E213" s="185" t="s">
        <v>1</v>
      </c>
      <c r="F213" s="1">
        <v>13</v>
      </c>
      <c r="G213" s="2">
        <v>7.1650313889080097</v>
      </c>
      <c r="H213" s="186">
        <v>222</v>
      </c>
      <c r="I213" s="187">
        <v>6.6071777939958691</v>
      </c>
      <c r="J213" s="186">
        <v>835</v>
      </c>
      <c r="K213" s="187">
        <v>4.4958044995209896</v>
      </c>
      <c r="L213" s="186">
        <v>9093</v>
      </c>
      <c r="M213" s="187">
        <v>4.8894603241158521</v>
      </c>
      <c r="N213" s="188"/>
      <c r="O213" s="32"/>
      <c r="P213" s="207"/>
      <c r="Q213" s="208"/>
      <c r="R213" s="207"/>
      <c r="S213" s="207"/>
      <c r="T213" s="208"/>
      <c r="U213" s="207"/>
      <c r="V213" s="207"/>
      <c r="W213" s="208"/>
      <c r="X213" s="207"/>
    </row>
    <row r="214" spans="1:28" ht="12" customHeight="1">
      <c r="A214" s="111"/>
      <c r="B214" s="366"/>
      <c r="C214" s="369"/>
      <c r="D214" s="184">
        <v>2</v>
      </c>
      <c r="E214" s="185" t="s">
        <v>2</v>
      </c>
      <c r="F214" s="1">
        <v>49</v>
      </c>
      <c r="G214" s="2">
        <v>23.66054609448468</v>
      </c>
      <c r="H214" s="186">
        <v>1098</v>
      </c>
      <c r="I214" s="187">
        <v>28.760588555953316</v>
      </c>
      <c r="J214" s="186">
        <v>4870</v>
      </c>
      <c r="K214" s="187">
        <v>24.80101265423534</v>
      </c>
      <c r="L214" s="186">
        <v>49456</v>
      </c>
      <c r="M214" s="187">
        <v>23.793772403194659</v>
      </c>
      <c r="N214" s="188"/>
      <c r="O214" s="33"/>
      <c r="P214" s="210"/>
      <c r="Q214" s="209"/>
      <c r="R214" s="210"/>
      <c r="S214" s="210"/>
      <c r="T214" s="209"/>
      <c r="U214" s="210"/>
      <c r="V214" s="210"/>
      <c r="W214" s="209"/>
      <c r="X214" s="210"/>
    </row>
    <row r="215" spans="1:28" ht="12" customHeight="1">
      <c r="A215" s="111"/>
      <c r="B215" s="366"/>
      <c r="C215" s="369"/>
      <c r="D215" s="184">
        <v>3</v>
      </c>
      <c r="E215" s="185" t="s">
        <v>3</v>
      </c>
      <c r="F215" s="1">
        <v>68</v>
      </c>
      <c r="G215" s="2">
        <v>32.507003431390828</v>
      </c>
      <c r="H215" s="186">
        <v>1421</v>
      </c>
      <c r="I215" s="187">
        <v>35.813151861231461</v>
      </c>
      <c r="J215" s="186">
        <v>7416</v>
      </c>
      <c r="K215" s="187">
        <v>37.393979500454108</v>
      </c>
      <c r="L215" s="186">
        <v>78311</v>
      </c>
      <c r="M215" s="187">
        <v>36.782558053554794</v>
      </c>
      <c r="N215" s="188"/>
      <c r="O215" s="31">
        <v>2.986768102129171</v>
      </c>
      <c r="P215" s="195">
        <v>2.868441376448672</v>
      </c>
      <c r="Q215" s="196" t="s">
        <v>362</v>
      </c>
      <c r="R215" s="197">
        <v>0.13016322949365847</v>
      </c>
      <c r="S215" s="195">
        <v>2.9951658169253603</v>
      </c>
      <c r="T215" s="196" t="s">
        <v>362</v>
      </c>
      <c r="U215" s="197">
        <v>-9.6144245455980996E-3</v>
      </c>
      <c r="V215" s="195">
        <v>3.0096151616767912</v>
      </c>
      <c r="W215" s="196" t="s">
        <v>362</v>
      </c>
      <c r="X215" s="197">
        <v>-2.5887303291370629E-2</v>
      </c>
    </row>
    <row r="216" spans="1:28" ht="12" customHeight="1">
      <c r="A216" s="111"/>
      <c r="B216" s="366"/>
      <c r="C216" s="369"/>
      <c r="D216" s="184">
        <v>4</v>
      </c>
      <c r="E216" s="185" t="s">
        <v>229</v>
      </c>
      <c r="F216" s="1">
        <v>73</v>
      </c>
      <c r="G216" s="2">
        <v>36.667419085216906</v>
      </c>
      <c r="H216" s="186">
        <v>1204</v>
      </c>
      <c r="I216" s="187">
        <v>28.819081788817719</v>
      </c>
      <c r="J216" s="186">
        <v>6574</v>
      </c>
      <c r="K216" s="187">
        <v>33.309203345798743</v>
      </c>
      <c r="L216" s="186">
        <v>73409</v>
      </c>
      <c r="M216" s="187">
        <v>34.53420921911529</v>
      </c>
      <c r="N216" s="188"/>
      <c r="O216" s="32"/>
      <c r="P216" s="198" t="s">
        <v>366</v>
      </c>
      <c r="Q216" s="199"/>
      <c r="R216" s="199"/>
      <c r="S216" s="198" t="s">
        <v>366</v>
      </c>
      <c r="T216" s="199"/>
      <c r="U216" s="199"/>
      <c r="V216" s="198" t="s">
        <v>366</v>
      </c>
      <c r="W216" s="200"/>
      <c r="X216" s="200"/>
      <c r="Z216" s="157">
        <v>3</v>
      </c>
      <c r="AA216" s="157">
        <v>3</v>
      </c>
      <c r="AB216" s="157">
        <v>3</v>
      </c>
    </row>
    <row r="217" spans="1:28" ht="12" customHeight="1">
      <c r="A217" s="111"/>
      <c r="B217" s="367"/>
      <c r="C217" s="370"/>
      <c r="D217" s="211"/>
      <c r="E217" s="212" t="s">
        <v>4</v>
      </c>
      <c r="F217" s="5">
        <v>203</v>
      </c>
      <c r="G217" s="6">
        <v>100</v>
      </c>
      <c r="H217" s="213">
        <v>3945</v>
      </c>
      <c r="I217" s="214">
        <v>100</v>
      </c>
      <c r="J217" s="213">
        <v>19695</v>
      </c>
      <c r="K217" s="214">
        <v>100</v>
      </c>
      <c r="L217" s="213">
        <v>210269</v>
      </c>
      <c r="M217" s="214">
        <v>100</v>
      </c>
      <c r="N217" s="188"/>
      <c r="O217" s="34"/>
      <c r="P217" s="215"/>
      <c r="Q217" s="206"/>
      <c r="R217" s="215"/>
      <c r="S217" s="215"/>
      <c r="T217" s="206"/>
      <c r="U217" s="215"/>
      <c r="V217" s="215"/>
      <c r="W217" s="206"/>
      <c r="X217" s="215"/>
    </row>
    <row r="218" spans="1:28" ht="12" customHeight="1">
      <c r="A218" s="183" t="s">
        <v>13</v>
      </c>
      <c r="B218" s="365" t="s">
        <v>113</v>
      </c>
      <c r="C218" s="368" t="s">
        <v>200</v>
      </c>
      <c r="D218" s="184">
        <v>1</v>
      </c>
      <c r="E218" s="185" t="s">
        <v>1</v>
      </c>
      <c r="F218" s="1">
        <v>29</v>
      </c>
      <c r="G218" s="2">
        <v>14.736551053944014</v>
      </c>
      <c r="H218" s="186">
        <v>391</v>
      </c>
      <c r="I218" s="187">
        <v>11.616002550785762</v>
      </c>
      <c r="J218" s="186">
        <v>1411</v>
      </c>
      <c r="K218" s="187">
        <v>7.3803223313341588</v>
      </c>
      <c r="L218" s="186">
        <v>14435</v>
      </c>
      <c r="M218" s="187">
        <v>7.2327387505450966</v>
      </c>
      <c r="N218" s="188"/>
      <c r="O218" s="32"/>
      <c r="P218" s="207"/>
      <c r="Q218" s="208"/>
      <c r="R218" s="207"/>
      <c r="S218" s="207"/>
      <c r="T218" s="208"/>
      <c r="U218" s="207"/>
      <c r="V218" s="207"/>
      <c r="W218" s="208"/>
      <c r="X218" s="207"/>
    </row>
    <row r="219" spans="1:28" ht="12" customHeight="1">
      <c r="A219" s="111"/>
      <c r="B219" s="366"/>
      <c r="C219" s="369"/>
      <c r="D219" s="184">
        <v>2</v>
      </c>
      <c r="E219" s="185" t="s">
        <v>2</v>
      </c>
      <c r="F219" s="1">
        <v>66</v>
      </c>
      <c r="G219" s="2">
        <v>31.425104774529562</v>
      </c>
      <c r="H219" s="186">
        <v>1303</v>
      </c>
      <c r="I219" s="187">
        <v>34.423278279517142</v>
      </c>
      <c r="J219" s="186">
        <v>5725</v>
      </c>
      <c r="K219" s="187">
        <v>28.876956213674639</v>
      </c>
      <c r="L219" s="186">
        <v>56164</v>
      </c>
      <c r="M219" s="187">
        <v>26.63731646627242</v>
      </c>
      <c r="N219" s="188"/>
      <c r="O219" s="33"/>
      <c r="P219" s="210"/>
      <c r="Q219" s="209"/>
      <c r="R219" s="210"/>
      <c r="S219" s="210"/>
      <c r="T219" s="209"/>
      <c r="U219" s="210"/>
      <c r="V219" s="210"/>
      <c r="W219" s="209"/>
      <c r="X219" s="210"/>
    </row>
    <row r="220" spans="1:28" ht="12" customHeight="1">
      <c r="A220" s="111"/>
      <c r="B220" s="366"/>
      <c r="C220" s="369"/>
      <c r="D220" s="184">
        <v>3</v>
      </c>
      <c r="E220" s="185" t="s">
        <v>3</v>
      </c>
      <c r="F220" s="1">
        <v>49</v>
      </c>
      <c r="G220" s="2">
        <v>24.307130478122279</v>
      </c>
      <c r="H220" s="186">
        <v>1207</v>
      </c>
      <c r="I220" s="187">
        <v>29.186020821745011</v>
      </c>
      <c r="J220" s="186">
        <v>6477</v>
      </c>
      <c r="K220" s="187">
        <v>32.647148442592453</v>
      </c>
      <c r="L220" s="186">
        <v>68791</v>
      </c>
      <c r="M220" s="187">
        <v>32.554612477473619</v>
      </c>
      <c r="N220" s="188"/>
      <c r="O220" s="31">
        <v>2.686330068109879</v>
      </c>
      <c r="P220" s="195">
        <v>2.6711941496685605</v>
      </c>
      <c r="Q220" s="196" t="s">
        <v>362</v>
      </c>
      <c r="R220" s="197">
        <v>1.547781496698776E-2</v>
      </c>
      <c r="S220" s="195">
        <v>2.8745797213608237</v>
      </c>
      <c r="T220" s="196" t="s">
        <v>359</v>
      </c>
      <c r="U220" s="197">
        <v>-0.20037996997493657</v>
      </c>
      <c r="V220" s="195">
        <v>2.924725383383135</v>
      </c>
      <c r="W220" s="196" t="s">
        <v>361</v>
      </c>
      <c r="X220" s="197">
        <v>-0.25326251089334151</v>
      </c>
    </row>
    <row r="221" spans="1:28" ht="12" customHeight="1">
      <c r="A221" s="111"/>
      <c r="B221" s="366"/>
      <c r="C221" s="369"/>
      <c r="D221" s="184">
        <v>4</v>
      </c>
      <c r="E221" s="185" t="s">
        <v>229</v>
      </c>
      <c r="F221" s="1">
        <v>59</v>
      </c>
      <c r="G221" s="2">
        <v>29.531213693404567</v>
      </c>
      <c r="H221" s="186">
        <v>1044</v>
      </c>
      <c r="I221" s="187">
        <v>24.774698347950324</v>
      </c>
      <c r="J221" s="186">
        <v>6087</v>
      </c>
      <c r="K221" s="187">
        <v>31.095573012407847</v>
      </c>
      <c r="L221" s="186">
        <v>70879</v>
      </c>
      <c r="M221" s="187">
        <v>33.575332305691028</v>
      </c>
      <c r="N221" s="188"/>
      <c r="O221" s="32"/>
      <c r="P221" s="198" t="s">
        <v>366</v>
      </c>
      <c r="Q221" s="199"/>
      <c r="R221" s="199"/>
      <c r="S221" s="198" t="s">
        <v>273</v>
      </c>
      <c r="T221" s="199"/>
      <c r="U221" s="199"/>
      <c r="V221" s="198" t="s">
        <v>273</v>
      </c>
      <c r="W221" s="200"/>
      <c r="X221" s="200"/>
      <c r="Z221" s="157">
        <v>3</v>
      </c>
      <c r="AA221" s="157">
        <v>2</v>
      </c>
      <c r="AB221" s="157">
        <v>2</v>
      </c>
    </row>
    <row r="222" spans="1:28" ht="12" customHeight="1">
      <c r="A222" s="111"/>
      <c r="B222" s="367"/>
      <c r="C222" s="370"/>
      <c r="D222" s="211"/>
      <c r="E222" s="212" t="s">
        <v>4</v>
      </c>
      <c r="F222" s="5">
        <v>203</v>
      </c>
      <c r="G222" s="6">
        <v>100</v>
      </c>
      <c r="H222" s="213">
        <v>3945</v>
      </c>
      <c r="I222" s="214">
        <v>100</v>
      </c>
      <c r="J222" s="213">
        <v>19700</v>
      </c>
      <c r="K222" s="214">
        <v>100</v>
      </c>
      <c r="L222" s="213">
        <v>210269</v>
      </c>
      <c r="M222" s="214">
        <v>100</v>
      </c>
      <c r="N222" s="188"/>
      <c r="O222" s="34"/>
      <c r="P222" s="215"/>
      <c r="Q222" s="206"/>
      <c r="R222" s="215"/>
      <c r="S222" s="215"/>
      <c r="T222" s="206"/>
      <c r="U222" s="215"/>
      <c r="V222" s="215"/>
      <c r="W222" s="206"/>
      <c r="X222" s="215"/>
    </row>
    <row r="223" spans="1:28" ht="12" customHeight="1">
      <c r="A223" s="183" t="s">
        <v>14</v>
      </c>
      <c r="B223" s="365" t="s">
        <v>114</v>
      </c>
      <c r="C223" s="368" t="s">
        <v>201</v>
      </c>
      <c r="D223" s="184">
        <v>1</v>
      </c>
      <c r="E223" s="185" t="s">
        <v>1</v>
      </c>
      <c r="F223" s="1">
        <v>35</v>
      </c>
      <c r="G223" s="2">
        <v>17.240961712899537</v>
      </c>
      <c r="H223" s="186">
        <v>557</v>
      </c>
      <c r="I223" s="187">
        <v>15.103222108238267</v>
      </c>
      <c r="J223" s="186">
        <v>1168</v>
      </c>
      <c r="K223" s="187">
        <v>6.2047229395828758</v>
      </c>
      <c r="L223" s="186">
        <v>13466</v>
      </c>
      <c r="M223" s="187">
        <v>6.8109726011121499</v>
      </c>
      <c r="N223" s="188"/>
      <c r="O223" s="32"/>
      <c r="P223" s="207"/>
      <c r="Q223" s="208"/>
      <c r="R223" s="207"/>
      <c r="S223" s="207"/>
      <c r="T223" s="208"/>
      <c r="U223" s="207"/>
      <c r="V223" s="207"/>
      <c r="W223" s="208"/>
      <c r="X223" s="207"/>
    </row>
    <row r="224" spans="1:28" ht="12" customHeight="1">
      <c r="A224" s="111"/>
      <c r="B224" s="366"/>
      <c r="C224" s="369"/>
      <c r="D224" s="184">
        <v>2</v>
      </c>
      <c r="E224" s="185" t="s">
        <v>2</v>
      </c>
      <c r="F224" s="1">
        <v>59</v>
      </c>
      <c r="G224" s="2">
        <v>29.344969380085455</v>
      </c>
      <c r="H224" s="186">
        <v>1368</v>
      </c>
      <c r="I224" s="187">
        <v>36.015985814837919</v>
      </c>
      <c r="J224" s="186">
        <v>5411</v>
      </c>
      <c r="K224" s="187">
        <v>28.034836198454226</v>
      </c>
      <c r="L224" s="186">
        <v>60020</v>
      </c>
      <c r="M224" s="187">
        <v>28.169968513902283</v>
      </c>
      <c r="N224" s="188"/>
      <c r="O224" s="33"/>
      <c r="P224" s="210"/>
      <c r="Q224" s="209"/>
      <c r="R224" s="210"/>
      <c r="S224" s="210"/>
      <c r="T224" s="209"/>
      <c r="U224" s="210"/>
      <c r="V224" s="210"/>
      <c r="W224" s="209"/>
      <c r="X224" s="210"/>
    </row>
    <row r="225" spans="1:28" ht="12" customHeight="1">
      <c r="A225" s="111"/>
      <c r="B225" s="366"/>
      <c r="C225" s="369"/>
      <c r="D225" s="184">
        <v>3</v>
      </c>
      <c r="E225" s="185" t="s">
        <v>3</v>
      </c>
      <c r="F225" s="1">
        <v>50</v>
      </c>
      <c r="G225" s="2">
        <v>24.935886418287506</v>
      </c>
      <c r="H225" s="186">
        <v>1087</v>
      </c>
      <c r="I225" s="187">
        <v>26.752033579100416</v>
      </c>
      <c r="J225" s="186">
        <v>6765</v>
      </c>
      <c r="K225" s="187">
        <v>33.572609700100891</v>
      </c>
      <c r="L225" s="186">
        <v>68925</v>
      </c>
      <c r="M225" s="187">
        <v>32.517403722041735</v>
      </c>
      <c r="N225" s="188"/>
      <c r="O225" s="31">
        <v>2.6465128968284417</v>
      </c>
      <c r="P225" s="195">
        <v>2.5590632846650014</v>
      </c>
      <c r="Q225" s="196" t="s">
        <v>362</v>
      </c>
      <c r="R225" s="197">
        <v>8.7500996544807308E-2</v>
      </c>
      <c r="S225" s="195">
        <v>2.9174354908426592</v>
      </c>
      <c r="T225" s="196" t="s">
        <v>360</v>
      </c>
      <c r="U225" s="197">
        <v>-0.29419616973685342</v>
      </c>
      <c r="V225" s="195">
        <v>2.9070974144679136</v>
      </c>
      <c r="W225" s="196" t="s">
        <v>360</v>
      </c>
      <c r="X225" s="197">
        <v>-0.27923821381917796</v>
      </c>
    </row>
    <row r="226" spans="1:28" ht="12" customHeight="1">
      <c r="A226" s="111"/>
      <c r="B226" s="366"/>
      <c r="C226" s="369"/>
      <c r="D226" s="184">
        <v>4</v>
      </c>
      <c r="E226" s="185" t="s">
        <v>229</v>
      </c>
      <c r="F226" s="1">
        <v>56</v>
      </c>
      <c r="G226" s="2">
        <v>28.47818248872791</v>
      </c>
      <c r="H226" s="186">
        <v>931</v>
      </c>
      <c r="I226" s="187">
        <v>22.12875849782143</v>
      </c>
      <c r="J226" s="186">
        <v>6351</v>
      </c>
      <c r="K226" s="187">
        <v>32.187831161871124</v>
      </c>
      <c r="L226" s="186">
        <v>67861</v>
      </c>
      <c r="M226" s="187">
        <v>32.501655162926774</v>
      </c>
      <c r="N226" s="188"/>
      <c r="O226" s="32"/>
      <c r="P226" s="198" t="s">
        <v>366</v>
      </c>
      <c r="Q226" s="199"/>
      <c r="R226" s="199"/>
      <c r="S226" s="198" t="s">
        <v>273</v>
      </c>
      <c r="T226" s="199"/>
      <c r="U226" s="199"/>
      <c r="V226" s="198" t="s">
        <v>273</v>
      </c>
      <c r="W226" s="200"/>
      <c r="X226" s="200"/>
      <c r="Z226" s="157">
        <v>3</v>
      </c>
      <c r="AA226" s="157">
        <v>2</v>
      </c>
      <c r="AB226" s="157">
        <v>2</v>
      </c>
    </row>
    <row r="227" spans="1:28" ht="12" customHeight="1">
      <c r="A227" s="248"/>
      <c r="B227" s="371"/>
      <c r="C227" s="372"/>
      <c r="D227" s="218"/>
      <c r="E227" s="202" t="s">
        <v>4</v>
      </c>
      <c r="F227" s="3">
        <v>200</v>
      </c>
      <c r="G227" s="4">
        <v>100</v>
      </c>
      <c r="H227" s="203">
        <v>3943</v>
      </c>
      <c r="I227" s="204">
        <v>100</v>
      </c>
      <c r="J227" s="203">
        <v>19695</v>
      </c>
      <c r="K227" s="204">
        <v>100</v>
      </c>
      <c r="L227" s="203">
        <v>210272</v>
      </c>
      <c r="M227" s="204">
        <v>100</v>
      </c>
      <c r="N227" s="188"/>
      <c r="O227" s="34"/>
      <c r="P227" s="215"/>
      <c r="Q227" s="206"/>
      <c r="R227" s="215"/>
      <c r="S227" s="215"/>
      <c r="T227" s="206"/>
      <c r="U227" s="215"/>
      <c r="V227" s="215"/>
      <c r="W227" s="206"/>
      <c r="X227" s="215"/>
    </row>
    <row r="228" spans="1:28" s="182" customFormat="1" ht="15" customHeight="1">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c r="A229" s="183" t="s">
        <v>0</v>
      </c>
      <c r="B229" s="365" t="s">
        <v>116</v>
      </c>
      <c r="C229" s="368" t="s">
        <v>202</v>
      </c>
      <c r="D229" s="184">
        <v>1</v>
      </c>
      <c r="E229" s="185" t="s">
        <v>1</v>
      </c>
      <c r="F229" s="1">
        <v>8</v>
      </c>
      <c r="G229" s="2">
        <v>3.731903580400707</v>
      </c>
      <c r="H229" s="186">
        <v>78</v>
      </c>
      <c r="I229" s="187">
        <v>2.290407653492228</v>
      </c>
      <c r="J229" s="186">
        <v>331</v>
      </c>
      <c r="K229" s="187">
        <v>1.9880587103583152</v>
      </c>
      <c r="L229" s="186">
        <v>3425</v>
      </c>
      <c r="M229" s="187">
        <v>1.9280632329480301</v>
      </c>
      <c r="N229" s="188"/>
      <c r="O229" s="32"/>
      <c r="P229" s="189"/>
      <c r="Q229" s="190"/>
      <c r="R229" s="189"/>
      <c r="S229" s="189"/>
      <c r="T229" s="190"/>
      <c r="U229" s="189"/>
      <c r="V229" s="189"/>
      <c r="W229" s="190"/>
      <c r="X229" s="189"/>
    </row>
    <row r="230" spans="1:28" ht="12" customHeight="1">
      <c r="A230" s="183"/>
      <c r="B230" s="373"/>
      <c r="C230" s="369"/>
      <c r="D230" s="184">
        <v>2</v>
      </c>
      <c r="E230" s="185" t="s">
        <v>2</v>
      </c>
      <c r="F230" s="1">
        <v>49</v>
      </c>
      <c r="G230" s="2">
        <v>23.740516930242318</v>
      </c>
      <c r="H230" s="186">
        <v>873</v>
      </c>
      <c r="I230" s="187">
        <v>23.863303109541555</v>
      </c>
      <c r="J230" s="186">
        <v>4400</v>
      </c>
      <c r="K230" s="187">
        <v>23.077921454288965</v>
      </c>
      <c r="L230" s="186">
        <v>44699</v>
      </c>
      <c r="M230" s="187">
        <v>22.149382055587754</v>
      </c>
      <c r="N230" s="188"/>
      <c r="O230" s="33"/>
      <c r="P230" s="194"/>
      <c r="Q230" s="193"/>
      <c r="R230" s="194"/>
      <c r="S230" s="194"/>
      <c r="T230" s="193"/>
      <c r="U230" s="194"/>
      <c r="V230" s="194"/>
      <c r="W230" s="193"/>
      <c r="X230" s="194"/>
    </row>
    <row r="231" spans="1:28" ht="12" customHeight="1">
      <c r="A231" s="183"/>
      <c r="B231" s="373"/>
      <c r="C231" s="369"/>
      <c r="D231" s="184">
        <v>3</v>
      </c>
      <c r="E231" s="185" t="s">
        <v>3</v>
      </c>
      <c r="F231" s="1">
        <v>74</v>
      </c>
      <c r="G231" s="2">
        <v>38.100094729833913</v>
      </c>
      <c r="H231" s="186">
        <v>1776</v>
      </c>
      <c r="I231" s="187">
        <v>44.78401238035795</v>
      </c>
      <c r="J231" s="186">
        <v>9612</v>
      </c>
      <c r="K231" s="187">
        <v>49.130645456683766</v>
      </c>
      <c r="L231" s="186">
        <v>102129</v>
      </c>
      <c r="M231" s="187">
        <v>48.513467375788345</v>
      </c>
      <c r="N231" s="188"/>
      <c r="O231" s="31">
        <v>3.0322316066848058</v>
      </c>
      <c r="P231" s="195">
        <v>3.0061815844007547</v>
      </c>
      <c r="Q231" s="196" t="s">
        <v>362</v>
      </c>
      <c r="R231" s="197">
        <v>3.2916083528083652E-2</v>
      </c>
      <c r="S231" s="195">
        <v>2.9874933550368796</v>
      </c>
      <c r="T231" s="196" t="s">
        <v>362</v>
      </c>
      <c r="U231" s="197">
        <v>5.922655691977019E-2</v>
      </c>
      <c r="V231" s="195">
        <v>3.0140357881415678</v>
      </c>
      <c r="W231" s="196" t="s">
        <v>362</v>
      </c>
      <c r="X231" s="197">
        <v>2.4043988444994901E-2</v>
      </c>
    </row>
    <row r="232" spans="1:28" ht="12" customHeight="1">
      <c r="A232" s="183"/>
      <c r="B232" s="373"/>
      <c r="C232" s="369"/>
      <c r="D232" s="184">
        <v>4</v>
      </c>
      <c r="E232" s="185" t="s">
        <v>229</v>
      </c>
      <c r="F232" s="1">
        <v>67</v>
      </c>
      <c r="G232" s="2">
        <v>34.427484759523466</v>
      </c>
      <c r="H232" s="186">
        <v>1183</v>
      </c>
      <c r="I232" s="187">
        <v>29.062276856606413</v>
      </c>
      <c r="J232" s="186">
        <v>5238</v>
      </c>
      <c r="K232" s="187">
        <v>25.80337437867874</v>
      </c>
      <c r="L232" s="186">
        <v>58681</v>
      </c>
      <c r="M232" s="187">
        <v>27.409087335660242</v>
      </c>
      <c r="N232" s="188"/>
      <c r="O232" s="32"/>
      <c r="P232" s="198" t="s">
        <v>366</v>
      </c>
      <c r="Q232" s="199"/>
      <c r="R232" s="199"/>
      <c r="S232" s="198" t="s">
        <v>366</v>
      </c>
      <c r="T232" s="199"/>
      <c r="U232" s="199"/>
      <c r="V232" s="198" t="s">
        <v>366</v>
      </c>
      <c r="W232" s="200"/>
      <c r="X232" s="200"/>
      <c r="Z232" s="157">
        <v>3</v>
      </c>
      <c r="AA232" s="157">
        <v>3</v>
      </c>
      <c r="AB232" s="157">
        <v>3</v>
      </c>
    </row>
    <row r="233" spans="1:28" ht="12" customHeight="1">
      <c r="A233" s="183"/>
      <c r="B233" s="374"/>
      <c r="C233" s="372"/>
      <c r="D233" s="201"/>
      <c r="E233" s="202" t="s">
        <v>4</v>
      </c>
      <c r="F233" s="3">
        <v>198</v>
      </c>
      <c r="G233" s="4">
        <v>100</v>
      </c>
      <c r="H233" s="203">
        <v>3910</v>
      </c>
      <c r="I233" s="204">
        <v>100</v>
      </c>
      <c r="J233" s="203">
        <v>19581</v>
      </c>
      <c r="K233" s="204">
        <v>100</v>
      </c>
      <c r="L233" s="203">
        <v>208934</v>
      </c>
      <c r="M233" s="204">
        <v>100</v>
      </c>
      <c r="N233" s="188"/>
      <c r="O233" s="34"/>
      <c r="P233" s="205"/>
      <c r="Q233" s="206"/>
      <c r="R233" s="205"/>
      <c r="S233" s="205"/>
      <c r="T233" s="206"/>
      <c r="U233" s="205"/>
      <c r="V233" s="205"/>
      <c r="W233" s="206"/>
      <c r="X233" s="205"/>
    </row>
    <row r="234" spans="1:28" ht="12" customHeight="1">
      <c r="A234" s="183" t="s">
        <v>5</v>
      </c>
      <c r="B234" s="365" t="s">
        <v>117</v>
      </c>
      <c r="C234" s="368" t="s">
        <v>203</v>
      </c>
      <c r="D234" s="184">
        <v>1</v>
      </c>
      <c r="E234" s="185" t="s">
        <v>1</v>
      </c>
      <c r="F234" s="1">
        <v>5</v>
      </c>
      <c r="G234" s="2">
        <v>2.7570321945993004</v>
      </c>
      <c r="H234" s="186">
        <v>122</v>
      </c>
      <c r="I234" s="187">
        <v>3.1432108971322537</v>
      </c>
      <c r="J234" s="186">
        <v>870</v>
      </c>
      <c r="K234" s="187">
        <v>4.7441598217470204</v>
      </c>
      <c r="L234" s="186">
        <v>9722</v>
      </c>
      <c r="M234" s="187">
        <v>4.9251027440806183</v>
      </c>
      <c r="N234" s="188"/>
      <c r="O234" s="32"/>
      <c r="P234" s="207"/>
      <c r="Q234" s="208"/>
      <c r="R234" s="207"/>
      <c r="S234" s="207"/>
      <c r="T234" s="208"/>
      <c r="U234" s="207"/>
      <c r="V234" s="207"/>
      <c r="W234" s="208"/>
      <c r="X234" s="207"/>
    </row>
    <row r="235" spans="1:28" ht="12" customHeight="1">
      <c r="A235" s="111"/>
      <c r="B235" s="366"/>
      <c r="C235" s="369"/>
      <c r="D235" s="184">
        <v>2</v>
      </c>
      <c r="E235" s="185" t="s">
        <v>2</v>
      </c>
      <c r="F235" s="1">
        <v>57</v>
      </c>
      <c r="G235" s="2">
        <v>29.538034081815816</v>
      </c>
      <c r="H235" s="186">
        <v>1070</v>
      </c>
      <c r="I235" s="187">
        <v>28.283352063264715</v>
      </c>
      <c r="J235" s="186">
        <v>5649</v>
      </c>
      <c r="K235" s="187">
        <v>29.652095991135251</v>
      </c>
      <c r="L235" s="186">
        <v>62124</v>
      </c>
      <c r="M235" s="187">
        <v>30.064578939769437</v>
      </c>
      <c r="N235" s="188"/>
      <c r="O235" s="33"/>
      <c r="P235" s="210"/>
      <c r="Q235" s="209"/>
      <c r="R235" s="210"/>
      <c r="S235" s="210"/>
      <c r="T235" s="209"/>
      <c r="U235" s="210"/>
      <c r="V235" s="210"/>
      <c r="W235" s="209"/>
      <c r="X235" s="210"/>
    </row>
    <row r="236" spans="1:28" ht="12" customHeight="1">
      <c r="A236" s="111"/>
      <c r="B236" s="366"/>
      <c r="C236" s="369"/>
      <c r="D236" s="184">
        <v>3</v>
      </c>
      <c r="E236" s="185" t="s">
        <v>3</v>
      </c>
      <c r="F236" s="1">
        <v>59</v>
      </c>
      <c r="G236" s="2">
        <v>29.351066937395753</v>
      </c>
      <c r="H236" s="186">
        <v>1430</v>
      </c>
      <c r="I236" s="187">
        <v>36.164874288189395</v>
      </c>
      <c r="J236" s="186">
        <v>7301</v>
      </c>
      <c r="K236" s="187">
        <v>37.201090903733807</v>
      </c>
      <c r="L236" s="186">
        <v>75952</v>
      </c>
      <c r="M236" s="187">
        <v>36.236293097584635</v>
      </c>
      <c r="N236" s="188"/>
      <c r="O236" s="31">
        <v>3.0330176831517592</v>
      </c>
      <c r="P236" s="195">
        <v>2.9783878889387676</v>
      </c>
      <c r="Q236" s="196" t="s">
        <v>362</v>
      </c>
      <c r="R236" s="197">
        <v>6.371208130597808E-2</v>
      </c>
      <c r="S236" s="195">
        <v>2.8926223764877936</v>
      </c>
      <c r="T236" s="196" t="s">
        <v>359</v>
      </c>
      <c r="U236" s="197">
        <v>0.16111647281664582</v>
      </c>
      <c r="V236" s="195">
        <v>2.8885924079060183</v>
      </c>
      <c r="W236" s="196" t="s">
        <v>359</v>
      </c>
      <c r="X236" s="197">
        <v>0.16426754693575887</v>
      </c>
    </row>
    <row r="237" spans="1:28" ht="12" customHeight="1">
      <c r="A237" s="111"/>
      <c r="B237" s="366"/>
      <c r="C237" s="369"/>
      <c r="D237" s="184">
        <v>4</v>
      </c>
      <c r="E237" s="185" t="s">
        <v>229</v>
      </c>
      <c r="F237" s="1">
        <v>78</v>
      </c>
      <c r="G237" s="2">
        <v>38.353866786189521</v>
      </c>
      <c r="H237" s="186">
        <v>1278</v>
      </c>
      <c r="I237" s="187">
        <v>32.408562751412212</v>
      </c>
      <c r="J237" s="186">
        <v>5751</v>
      </c>
      <c r="K237" s="187">
        <v>28.402653283393381</v>
      </c>
      <c r="L237" s="186">
        <v>61030</v>
      </c>
      <c r="M237" s="187">
        <v>28.774025218545823</v>
      </c>
      <c r="N237" s="188"/>
      <c r="O237" s="32"/>
      <c r="P237" s="198" t="s">
        <v>366</v>
      </c>
      <c r="Q237" s="199"/>
      <c r="R237" s="199"/>
      <c r="S237" s="198" t="s">
        <v>272</v>
      </c>
      <c r="T237" s="199"/>
      <c r="U237" s="199"/>
      <c r="V237" s="198" t="s">
        <v>272</v>
      </c>
      <c r="W237" s="200"/>
      <c r="X237" s="200"/>
      <c r="Z237" s="157">
        <v>3</v>
      </c>
      <c r="AA237" s="157">
        <v>4</v>
      </c>
      <c r="AB237" s="157">
        <v>4</v>
      </c>
    </row>
    <row r="238" spans="1:28" ht="12" customHeight="1">
      <c r="A238" s="111"/>
      <c r="B238" s="367"/>
      <c r="C238" s="370"/>
      <c r="D238" s="211"/>
      <c r="E238" s="212" t="s">
        <v>4</v>
      </c>
      <c r="F238" s="5">
        <v>199</v>
      </c>
      <c r="G238" s="6">
        <v>100</v>
      </c>
      <c r="H238" s="213">
        <v>3900</v>
      </c>
      <c r="I238" s="214">
        <v>100</v>
      </c>
      <c r="J238" s="213">
        <v>19571</v>
      </c>
      <c r="K238" s="214">
        <v>100</v>
      </c>
      <c r="L238" s="213">
        <v>208828</v>
      </c>
      <c r="M238" s="214">
        <v>100</v>
      </c>
      <c r="N238" s="188"/>
      <c r="O238" s="34"/>
      <c r="P238" s="275"/>
      <c r="Q238" s="275"/>
      <c r="R238" s="275"/>
      <c r="S238" s="275"/>
      <c r="T238" s="275"/>
      <c r="U238" s="275"/>
      <c r="V238" s="275"/>
      <c r="W238" s="275"/>
      <c r="X238" s="275"/>
    </row>
    <row r="239" spans="1:28" ht="12" customHeight="1">
      <c r="A239" s="183" t="s">
        <v>13</v>
      </c>
      <c r="B239" s="365" t="s">
        <v>118</v>
      </c>
      <c r="C239" s="368" t="s">
        <v>204</v>
      </c>
      <c r="D239" s="184">
        <v>1</v>
      </c>
      <c r="E239" s="185" t="s">
        <v>1</v>
      </c>
      <c r="F239" s="1">
        <v>13</v>
      </c>
      <c r="G239" s="2">
        <v>7.0528208905140568</v>
      </c>
      <c r="H239" s="186">
        <v>182</v>
      </c>
      <c r="I239" s="187">
        <v>4.7546684117756364</v>
      </c>
      <c r="J239" s="186">
        <v>1077</v>
      </c>
      <c r="K239" s="187">
        <v>5.8895553194508903</v>
      </c>
      <c r="L239" s="186">
        <v>12131</v>
      </c>
      <c r="M239" s="187">
        <v>6.0454502800124938</v>
      </c>
      <c r="N239" s="188"/>
      <c r="O239" s="32"/>
      <c r="P239" s="207"/>
      <c r="Q239" s="208"/>
      <c r="R239" s="207"/>
      <c r="S239" s="207"/>
      <c r="T239" s="208"/>
      <c r="U239" s="207"/>
      <c r="V239" s="207"/>
      <c r="W239" s="208"/>
      <c r="X239" s="207"/>
    </row>
    <row r="240" spans="1:28" ht="12" customHeight="1">
      <c r="A240" s="111"/>
      <c r="B240" s="366"/>
      <c r="C240" s="369"/>
      <c r="D240" s="184">
        <v>2</v>
      </c>
      <c r="E240" s="185" t="s">
        <v>2</v>
      </c>
      <c r="F240" s="1">
        <v>57</v>
      </c>
      <c r="G240" s="2">
        <v>28.095483249429165</v>
      </c>
      <c r="H240" s="186">
        <v>1158</v>
      </c>
      <c r="I240" s="187">
        <v>31.468992786139218</v>
      </c>
      <c r="J240" s="186">
        <v>5950</v>
      </c>
      <c r="K240" s="187">
        <v>30.964708491832194</v>
      </c>
      <c r="L240" s="186">
        <v>64836</v>
      </c>
      <c r="M240" s="187">
        <v>31.19822481925414</v>
      </c>
      <c r="N240" s="188"/>
      <c r="O240" s="33"/>
      <c r="P240" s="210"/>
      <c r="Q240" s="209"/>
      <c r="R240" s="210"/>
      <c r="S240" s="210"/>
      <c r="T240" s="209"/>
      <c r="U240" s="210"/>
      <c r="V240" s="210"/>
      <c r="W240" s="209"/>
      <c r="X240" s="210"/>
    </row>
    <row r="241" spans="1:28" ht="12" customHeight="1">
      <c r="A241" s="111"/>
      <c r="B241" s="366"/>
      <c r="C241" s="369"/>
      <c r="D241" s="184">
        <v>3</v>
      </c>
      <c r="E241" s="185" t="s">
        <v>3</v>
      </c>
      <c r="F241" s="1">
        <v>63</v>
      </c>
      <c r="G241" s="2">
        <v>31.734289353412226</v>
      </c>
      <c r="H241" s="186">
        <v>1507</v>
      </c>
      <c r="I241" s="187">
        <v>36.854792410022029</v>
      </c>
      <c r="J241" s="186">
        <v>7914</v>
      </c>
      <c r="K241" s="187">
        <v>40.308221190222135</v>
      </c>
      <c r="L241" s="186">
        <v>82451</v>
      </c>
      <c r="M241" s="187">
        <v>39.401032719794088</v>
      </c>
      <c r="N241" s="188"/>
      <c r="O241" s="31">
        <v>2.9091628147618858</v>
      </c>
      <c r="P241" s="195">
        <v>2.8594321678236572</v>
      </c>
      <c r="Q241" s="196" t="s">
        <v>362</v>
      </c>
      <c r="R241" s="197">
        <v>5.7006230862129963E-2</v>
      </c>
      <c r="S241" s="195">
        <v>2.8009369586779123</v>
      </c>
      <c r="T241" s="196" t="s">
        <v>362</v>
      </c>
      <c r="U241" s="197">
        <v>0.12612516565245557</v>
      </c>
      <c r="V241" s="195">
        <v>2.8006616680162146</v>
      </c>
      <c r="W241" s="196" t="s">
        <v>362</v>
      </c>
      <c r="X241" s="197">
        <v>0.12547107213059583</v>
      </c>
    </row>
    <row r="242" spans="1:28" ht="12" customHeight="1">
      <c r="A242" s="111"/>
      <c r="B242" s="366"/>
      <c r="C242" s="369"/>
      <c r="D242" s="184">
        <v>4</v>
      </c>
      <c r="E242" s="185" t="s">
        <v>229</v>
      </c>
      <c r="F242" s="1">
        <v>67</v>
      </c>
      <c r="G242" s="2">
        <v>33.117406506644961</v>
      </c>
      <c r="H242" s="186">
        <v>1059</v>
      </c>
      <c r="I242" s="187">
        <v>26.921546392061522</v>
      </c>
      <c r="J242" s="186">
        <v>4591</v>
      </c>
      <c r="K242" s="187">
        <v>22.837514998504595</v>
      </c>
      <c r="L242" s="186">
        <v>48999</v>
      </c>
      <c r="M242" s="187">
        <v>23.355292180920259</v>
      </c>
      <c r="N242" s="188"/>
      <c r="O242" s="32"/>
      <c r="P242" s="198" t="s">
        <v>366</v>
      </c>
      <c r="Q242" s="199"/>
      <c r="R242" s="199"/>
      <c r="S242" s="198" t="s">
        <v>366</v>
      </c>
      <c r="T242" s="199"/>
      <c r="U242" s="199"/>
      <c r="V242" s="198" t="s">
        <v>366</v>
      </c>
      <c r="W242" s="200"/>
      <c r="X242" s="200"/>
      <c r="Z242" s="157">
        <v>3</v>
      </c>
      <c r="AA242" s="157">
        <v>3</v>
      </c>
      <c r="AB242" s="157">
        <v>3</v>
      </c>
    </row>
    <row r="243" spans="1:28" ht="12" customHeight="1">
      <c r="A243" s="248"/>
      <c r="B243" s="367"/>
      <c r="C243" s="370"/>
      <c r="D243" s="211"/>
      <c r="E243" s="212" t="s">
        <v>4</v>
      </c>
      <c r="F243" s="5">
        <v>200</v>
      </c>
      <c r="G243" s="6">
        <v>100</v>
      </c>
      <c r="H243" s="213">
        <v>3906</v>
      </c>
      <c r="I243" s="214">
        <v>100</v>
      </c>
      <c r="J243" s="213">
        <v>19532</v>
      </c>
      <c r="K243" s="214">
        <v>100</v>
      </c>
      <c r="L243" s="213">
        <v>208417</v>
      </c>
      <c r="M243" s="214">
        <v>100</v>
      </c>
      <c r="N243" s="188"/>
      <c r="O243" s="34"/>
      <c r="P243" s="215"/>
      <c r="Q243" s="206"/>
      <c r="R243" s="215"/>
      <c r="S243" s="215"/>
      <c r="T243" s="206"/>
      <c r="U243" s="215"/>
      <c r="V243" s="215"/>
      <c r="W243" s="206"/>
      <c r="X243" s="215"/>
    </row>
    <row r="244" spans="1:28" s="182" customFormat="1" ht="15" customHeight="1">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c r="A245" s="183"/>
      <c r="B245" s="365"/>
      <c r="C245" s="368" t="s">
        <v>53</v>
      </c>
      <c r="D245" s="184">
        <v>1</v>
      </c>
      <c r="E245" s="185" t="s">
        <v>51</v>
      </c>
      <c r="F245" s="1">
        <v>10</v>
      </c>
      <c r="G245" s="2">
        <v>5.7449275066741734</v>
      </c>
      <c r="H245" s="186">
        <v>70</v>
      </c>
      <c r="I245" s="187">
        <v>2.2069744057397251</v>
      </c>
      <c r="J245" s="186">
        <v>177</v>
      </c>
      <c r="K245" s="187">
        <v>0.98350954528956902</v>
      </c>
      <c r="L245" s="186">
        <v>1880</v>
      </c>
      <c r="M245" s="187">
        <v>1.0733716084536209</v>
      </c>
      <c r="N245" s="188"/>
      <c r="O245" s="32"/>
      <c r="P245" s="189"/>
      <c r="Q245" s="190"/>
      <c r="R245" s="189"/>
      <c r="S245" s="189"/>
      <c r="T245" s="190"/>
      <c r="U245" s="189"/>
      <c r="V245" s="189"/>
      <c r="W245" s="190"/>
      <c r="X245" s="189"/>
    </row>
    <row r="246" spans="1:28" ht="12" customHeight="1">
      <c r="A246" s="183"/>
      <c r="B246" s="373"/>
      <c r="C246" s="369"/>
      <c r="D246" s="184">
        <v>2</v>
      </c>
      <c r="E246" s="185"/>
      <c r="F246" s="1">
        <v>7</v>
      </c>
      <c r="G246" s="2">
        <v>3.2137545465496</v>
      </c>
      <c r="H246" s="186">
        <v>65</v>
      </c>
      <c r="I246" s="187">
        <v>1.7244950150714866</v>
      </c>
      <c r="J246" s="186">
        <v>276</v>
      </c>
      <c r="K246" s="187">
        <v>1.639917664146938</v>
      </c>
      <c r="L246" s="186">
        <v>2491</v>
      </c>
      <c r="M246" s="187">
        <v>1.4011854405671138</v>
      </c>
      <c r="N246" s="188"/>
      <c r="O246" s="33"/>
      <c r="P246" s="194"/>
      <c r="Q246" s="193"/>
      <c r="R246" s="194"/>
      <c r="S246" s="194"/>
      <c r="T246" s="193"/>
      <c r="U246" s="194"/>
      <c r="V246" s="194"/>
      <c r="W246" s="193"/>
      <c r="X246" s="194"/>
    </row>
    <row r="247" spans="1:28" ht="12" customHeight="1">
      <c r="A247" s="183"/>
      <c r="B247" s="373"/>
      <c r="C247" s="369"/>
      <c r="D247" s="184">
        <v>3</v>
      </c>
      <c r="E247" s="185"/>
      <c r="F247" s="1">
        <v>15</v>
      </c>
      <c r="G247" s="2">
        <v>7.5275293606828981</v>
      </c>
      <c r="H247" s="186">
        <v>239</v>
      </c>
      <c r="I247" s="187">
        <v>6.4970810392315519</v>
      </c>
      <c r="J247" s="186">
        <v>897</v>
      </c>
      <c r="K247" s="187">
        <v>4.9582167549316001</v>
      </c>
      <c r="L247" s="186">
        <v>9471</v>
      </c>
      <c r="M247" s="187">
        <v>4.8968135474900523</v>
      </c>
      <c r="N247" s="188"/>
      <c r="O247" s="33"/>
      <c r="P247" s="194"/>
      <c r="Q247" s="193"/>
      <c r="R247" s="194"/>
      <c r="S247" s="194"/>
      <c r="T247" s="193"/>
      <c r="U247" s="194"/>
      <c r="V247" s="194"/>
      <c r="W247" s="193"/>
      <c r="X247" s="194"/>
    </row>
    <row r="248" spans="1:28" ht="12" customHeight="1">
      <c r="A248" s="183"/>
      <c r="B248" s="373"/>
      <c r="C248" s="369"/>
      <c r="D248" s="184">
        <v>4</v>
      </c>
      <c r="E248" s="185"/>
      <c r="F248" s="1">
        <v>24</v>
      </c>
      <c r="G248" s="2">
        <v>12.483825713867191</v>
      </c>
      <c r="H248" s="186">
        <v>579</v>
      </c>
      <c r="I248" s="187">
        <v>15.004502114494461</v>
      </c>
      <c r="J248" s="186">
        <v>2448</v>
      </c>
      <c r="K248" s="187">
        <v>12.943459695230885</v>
      </c>
      <c r="L248" s="186">
        <v>24703</v>
      </c>
      <c r="M248" s="187">
        <v>12.257448472824514</v>
      </c>
      <c r="N248" s="188"/>
      <c r="O248" s="31">
        <v>5.1268150960218017</v>
      </c>
      <c r="P248" s="195">
        <v>5.2883489390028258</v>
      </c>
      <c r="Q248" s="196" t="s">
        <v>362</v>
      </c>
      <c r="R248" s="197">
        <v>-0.11123854274185993</v>
      </c>
      <c r="S248" s="195">
        <v>5.3704778663915809</v>
      </c>
      <c r="T248" s="196" t="s">
        <v>359</v>
      </c>
      <c r="U248" s="197">
        <v>-0.18972766516353373</v>
      </c>
      <c r="V248" s="195">
        <v>5.397003726188494</v>
      </c>
      <c r="W248" s="196" t="s">
        <v>359</v>
      </c>
      <c r="X248" s="197">
        <v>-0.21249412918772825</v>
      </c>
    </row>
    <row r="249" spans="1:28" ht="12" customHeight="1">
      <c r="A249" s="183"/>
      <c r="B249" s="373"/>
      <c r="C249" s="369"/>
      <c r="D249" s="184">
        <v>5</v>
      </c>
      <c r="E249" s="185"/>
      <c r="F249" s="1">
        <v>50</v>
      </c>
      <c r="G249" s="2">
        <v>24.335968013169641</v>
      </c>
      <c r="H249" s="186">
        <v>1169</v>
      </c>
      <c r="I249" s="187">
        <v>29.981651135603137</v>
      </c>
      <c r="J249" s="186">
        <v>6456</v>
      </c>
      <c r="K249" s="187">
        <v>33.10209130080635</v>
      </c>
      <c r="L249" s="186">
        <v>69018</v>
      </c>
      <c r="M249" s="187">
        <v>32.824096875465052</v>
      </c>
      <c r="N249" s="188"/>
      <c r="O249" s="32"/>
      <c r="P249" s="198" t="s">
        <v>366</v>
      </c>
      <c r="Q249" s="199"/>
      <c r="R249" s="199"/>
      <c r="S249" s="198" t="s">
        <v>273</v>
      </c>
      <c r="T249" s="199"/>
      <c r="U249" s="199"/>
      <c r="V249" s="198" t="s">
        <v>273</v>
      </c>
      <c r="W249" s="200"/>
      <c r="X249" s="200"/>
      <c r="Z249" s="157">
        <v>3</v>
      </c>
      <c r="AA249" s="157">
        <v>2</v>
      </c>
      <c r="AB249" s="157">
        <v>2</v>
      </c>
    </row>
    <row r="250" spans="1:28" ht="12" customHeight="1">
      <c r="A250" s="183"/>
      <c r="B250" s="373"/>
      <c r="C250" s="369"/>
      <c r="D250" s="184">
        <v>6</v>
      </c>
      <c r="E250" s="185"/>
      <c r="F250" s="1">
        <v>40</v>
      </c>
      <c r="G250" s="2">
        <v>20.546622014356235</v>
      </c>
      <c r="H250" s="186">
        <v>754</v>
      </c>
      <c r="I250" s="187">
        <v>18.33565181829487</v>
      </c>
      <c r="J250" s="186">
        <v>4824</v>
      </c>
      <c r="K250" s="187">
        <v>23.984139061383665</v>
      </c>
      <c r="L250" s="186">
        <v>53425</v>
      </c>
      <c r="M250" s="187">
        <v>24.845677168110221</v>
      </c>
      <c r="N250" s="188"/>
      <c r="O250" s="40"/>
      <c r="P250" s="258"/>
      <c r="Q250" s="196"/>
      <c r="R250" s="259"/>
      <c r="S250" s="258"/>
      <c r="T250" s="196"/>
      <c r="U250" s="259"/>
      <c r="V250" s="258"/>
      <c r="W250" s="196"/>
      <c r="X250" s="259"/>
    </row>
    <row r="251" spans="1:28" ht="12" customHeight="1">
      <c r="A251" s="183"/>
      <c r="B251" s="373"/>
      <c r="C251" s="369"/>
      <c r="D251" s="184">
        <v>7</v>
      </c>
      <c r="E251" s="185" t="s">
        <v>52</v>
      </c>
      <c r="F251" s="1">
        <v>55</v>
      </c>
      <c r="G251" s="2">
        <v>26.147372844700673</v>
      </c>
      <c r="H251" s="186">
        <v>995</v>
      </c>
      <c r="I251" s="187">
        <v>26.249644471562426</v>
      </c>
      <c r="J251" s="186">
        <v>4386</v>
      </c>
      <c r="K251" s="187">
        <v>22.388665978220278</v>
      </c>
      <c r="L251" s="186">
        <v>46671</v>
      </c>
      <c r="M251" s="187">
        <v>22.701406887069204</v>
      </c>
      <c r="N251" s="188"/>
      <c r="O251" s="32"/>
      <c r="P251" s="259"/>
      <c r="Q251" s="260"/>
      <c r="R251" s="261"/>
      <c r="S251" s="259"/>
      <c r="T251" s="260"/>
      <c r="U251" s="259"/>
      <c r="V251" s="259"/>
      <c r="W251" s="260"/>
      <c r="X251" s="259"/>
    </row>
    <row r="252" spans="1:28" ht="12" customHeight="1">
      <c r="A252" s="266"/>
      <c r="B252" s="374"/>
      <c r="C252" s="372"/>
      <c r="D252" s="201"/>
      <c r="E252" s="202" t="s">
        <v>4</v>
      </c>
      <c r="F252" s="3">
        <v>201</v>
      </c>
      <c r="G252" s="4">
        <v>100</v>
      </c>
      <c r="H252" s="203">
        <v>3871</v>
      </c>
      <c r="I252" s="204">
        <v>100</v>
      </c>
      <c r="J252" s="203">
        <v>19464</v>
      </c>
      <c r="K252" s="204">
        <v>100</v>
      </c>
      <c r="L252" s="203">
        <v>207659</v>
      </c>
      <c r="M252" s="204">
        <v>100</v>
      </c>
      <c r="N252" s="188"/>
      <c r="O252" s="37"/>
      <c r="P252" s="245"/>
      <c r="Q252" s="220"/>
      <c r="R252" s="245"/>
      <c r="S252" s="245"/>
      <c r="T252" s="220"/>
      <c r="U252" s="245"/>
      <c r="V252" s="245"/>
      <c r="W252" s="220"/>
      <c r="X252" s="245"/>
    </row>
    <row r="253" spans="1:28" s="182" customFormat="1" ht="15" customHeight="1">
      <c r="A253" s="178" t="s">
        <v>313</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c r="A254" s="183" t="s">
        <v>0</v>
      </c>
      <c r="B254" s="365" t="s">
        <v>30</v>
      </c>
      <c r="C254" s="368" t="s">
        <v>288</v>
      </c>
      <c r="D254" s="184"/>
      <c r="E254" s="185" t="s">
        <v>29</v>
      </c>
      <c r="F254" s="1">
        <v>21</v>
      </c>
      <c r="G254" s="2">
        <v>9.8542000267114176</v>
      </c>
      <c r="H254" s="186">
        <v>273</v>
      </c>
      <c r="I254" s="187">
        <v>8.1829505078672433</v>
      </c>
      <c r="J254" s="186">
        <v>2348</v>
      </c>
      <c r="K254" s="187">
        <v>13.193891602821658</v>
      </c>
      <c r="L254" s="186">
        <v>24171</v>
      </c>
      <c r="M254" s="187">
        <v>12.818381743433724</v>
      </c>
      <c r="N254" s="188"/>
      <c r="O254" s="32"/>
      <c r="P254" s="189"/>
      <c r="Q254" s="190"/>
      <c r="R254" s="189"/>
      <c r="S254" s="189"/>
      <c r="T254" s="190"/>
      <c r="U254" s="189"/>
      <c r="V254" s="189"/>
      <c r="W254" s="190"/>
      <c r="X254" s="189"/>
    </row>
    <row r="255" spans="1:28" ht="12" customHeight="1">
      <c r="A255" s="183"/>
      <c r="B255" s="373"/>
      <c r="C255" s="377"/>
      <c r="D255" s="184"/>
      <c r="E255" s="185" t="s">
        <v>28</v>
      </c>
      <c r="F255" s="1">
        <v>15</v>
      </c>
      <c r="G255" s="2">
        <v>7.6474244340438675</v>
      </c>
      <c r="H255" s="186">
        <v>173</v>
      </c>
      <c r="I255" s="187">
        <v>5.3695143196570312</v>
      </c>
      <c r="J255" s="186">
        <v>969</v>
      </c>
      <c r="K255" s="187">
        <v>5.7758369264861589</v>
      </c>
      <c r="L255" s="186">
        <v>9950</v>
      </c>
      <c r="M255" s="187">
        <v>5.611036982368792</v>
      </c>
      <c r="N255" s="188"/>
      <c r="O255" s="33"/>
      <c r="P255" s="194"/>
      <c r="Q255" s="193"/>
      <c r="R255" s="194"/>
      <c r="S255" s="194"/>
      <c r="T255" s="193"/>
      <c r="U255" s="194"/>
      <c r="V255" s="194"/>
      <c r="W255" s="193"/>
      <c r="X255" s="194"/>
    </row>
    <row r="256" spans="1:28" ht="12" customHeight="1">
      <c r="A256" s="183"/>
      <c r="B256" s="373"/>
      <c r="C256" s="377"/>
      <c r="D256" s="184"/>
      <c r="E256" s="185" t="s">
        <v>27</v>
      </c>
      <c r="F256" s="1">
        <v>142</v>
      </c>
      <c r="G256" s="2">
        <v>70.855202683171527</v>
      </c>
      <c r="H256" s="186">
        <v>2983</v>
      </c>
      <c r="I256" s="187">
        <v>76.098883687628785</v>
      </c>
      <c r="J256" s="186">
        <v>14602</v>
      </c>
      <c r="K256" s="187">
        <v>73.511322444454024</v>
      </c>
      <c r="L256" s="186">
        <v>157363</v>
      </c>
      <c r="M256" s="187">
        <v>73.925111231719939</v>
      </c>
      <c r="N256" s="188"/>
      <c r="O256" s="42">
        <v>0.11643172856073555</v>
      </c>
      <c r="P256" s="278">
        <v>0.10348651484845464</v>
      </c>
      <c r="Q256" s="196" t="s">
        <v>362</v>
      </c>
      <c r="R256" s="197">
        <v>4.1396567102090172E-2</v>
      </c>
      <c r="S256" s="278">
        <v>7.5189490262453751E-2</v>
      </c>
      <c r="T256" s="196" t="s">
        <v>359</v>
      </c>
      <c r="U256" s="197">
        <v>0.14090093004987914</v>
      </c>
      <c r="V256" s="278">
        <v>7.645470042475648E-2</v>
      </c>
      <c r="W256" s="196" t="s">
        <v>359</v>
      </c>
      <c r="X256" s="197">
        <v>0.13612134066681181</v>
      </c>
    </row>
    <row r="257" spans="1:28" ht="12" customHeight="1">
      <c r="A257" s="183"/>
      <c r="B257" s="373"/>
      <c r="C257" s="377"/>
      <c r="D257" s="184"/>
      <c r="E257" s="185" t="s">
        <v>26</v>
      </c>
      <c r="F257" s="1">
        <v>20</v>
      </c>
      <c r="G257" s="2">
        <v>11.643172856073555</v>
      </c>
      <c r="H257" s="186">
        <v>420</v>
      </c>
      <c r="I257" s="187">
        <v>10.348651484845464</v>
      </c>
      <c r="J257" s="186">
        <v>1504</v>
      </c>
      <c r="K257" s="187">
        <v>7.5189490262453749</v>
      </c>
      <c r="L257" s="186">
        <v>15894</v>
      </c>
      <c r="M257" s="187">
        <v>7.6454700424756483</v>
      </c>
      <c r="N257" s="188"/>
      <c r="O257" s="35"/>
      <c r="P257" s="198" t="s">
        <v>366</v>
      </c>
      <c r="Q257" s="199"/>
      <c r="R257" s="199"/>
      <c r="S257" s="198" t="s">
        <v>272</v>
      </c>
      <c r="T257" s="199"/>
      <c r="U257" s="199"/>
      <c r="V257" s="198" t="s">
        <v>272</v>
      </c>
      <c r="W257" s="200"/>
      <c r="X257" s="200"/>
      <c r="Z257" s="157">
        <v>3</v>
      </c>
      <c r="AA257" s="157">
        <v>4</v>
      </c>
      <c r="AB257" s="157">
        <v>4</v>
      </c>
    </row>
    <row r="258" spans="1:28" ht="15.75" customHeight="1">
      <c r="A258" s="266"/>
      <c r="B258" s="383"/>
      <c r="C258" s="378"/>
      <c r="D258" s="279"/>
      <c r="E258" s="280" t="s">
        <v>4</v>
      </c>
      <c r="F258" s="17">
        <v>198</v>
      </c>
      <c r="G258" s="18">
        <v>100</v>
      </c>
      <c r="H258" s="269">
        <v>3849</v>
      </c>
      <c r="I258" s="270">
        <v>100</v>
      </c>
      <c r="J258" s="269">
        <v>19423</v>
      </c>
      <c r="K258" s="270">
        <v>100</v>
      </c>
      <c r="L258" s="269">
        <v>207378</v>
      </c>
      <c r="M258" s="270">
        <v>100</v>
      </c>
      <c r="N258" s="188"/>
      <c r="O258" s="41"/>
      <c r="P258" s="281"/>
      <c r="Q258" s="118"/>
      <c r="R258" s="281"/>
      <c r="S258" s="281"/>
      <c r="T258" s="118"/>
      <c r="U258" s="281"/>
      <c r="V258" s="281"/>
      <c r="W258" s="118"/>
      <c r="X258" s="281"/>
    </row>
    <row r="259" spans="1:28" ht="12" customHeight="1">
      <c r="A259" s="282" t="s">
        <v>5</v>
      </c>
      <c r="B259" s="405" t="s">
        <v>121</v>
      </c>
      <c r="C259" s="406" t="s">
        <v>289</v>
      </c>
      <c r="D259" s="283"/>
      <c r="E259" s="284" t="s">
        <v>29</v>
      </c>
      <c r="F259" s="19">
        <v>33</v>
      </c>
      <c r="G259" s="20">
        <v>16.790679743357998</v>
      </c>
      <c r="H259" s="285">
        <v>768</v>
      </c>
      <c r="I259" s="286">
        <v>21.552795424778736</v>
      </c>
      <c r="J259" s="285">
        <v>5411</v>
      </c>
      <c r="K259" s="286">
        <v>27.934891481761543</v>
      </c>
      <c r="L259" s="285">
        <v>54982</v>
      </c>
      <c r="M259" s="286">
        <v>26.874689445490652</v>
      </c>
      <c r="N259" s="188"/>
      <c r="O259" s="43"/>
      <c r="P259" s="287"/>
      <c r="Q259" s="288"/>
      <c r="R259" s="287"/>
      <c r="S259" s="287"/>
      <c r="T259" s="288"/>
      <c r="U259" s="287"/>
      <c r="V259" s="287"/>
      <c r="W259" s="288"/>
      <c r="X259" s="287"/>
    </row>
    <row r="260" spans="1:28" ht="12" customHeight="1">
      <c r="A260" s="183"/>
      <c r="B260" s="373"/>
      <c r="C260" s="377"/>
      <c r="D260" s="184"/>
      <c r="E260" s="185" t="s">
        <v>28</v>
      </c>
      <c r="F260" s="1">
        <v>29</v>
      </c>
      <c r="G260" s="2">
        <v>14.681793597937503</v>
      </c>
      <c r="H260" s="186">
        <v>593</v>
      </c>
      <c r="I260" s="187">
        <v>16.253486180040362</v>
      </c>
      <c r="J260" s="186">
        <v>4731</v>
      </c>
      <c r="K260" s="187">
        <v>25.469111057924724</v>
      </c>
      <c r="L260" s="186">
        <v>45395</v>
      </c>
      <c r="M260" s="187">
        <v>23.363020965889348</v>
      </c>
      <c r="N260" s="188"/>
      <c r="O260" s="33"/>
      <c r="P260" s="194"/>
      <c r="Q260" s="193"/>
      <c r="R260" s="194"/>
      <c r="S260" s="194"/>
      <c r="T260" s="193"/>
      <c r="U260" s="194"/>
      <c r="V260" s="194"/>
      <c r="W260" s="193"/>
      <c r="X260" s="194"/>
    </row>
    <row r="261" spans="1:28" ht="12" customHeight="1">
      <c r="A261" s="183"/>
      <c r="B261" s="373"/>
      <c r="C261" s="377"/>
      <c r="D261" s="184"/>
      <c r="E261" s="185" t="s">
        <v>27</v>
      </c>
      <c r="F261" s="1">
        <v>104</v>
      </c>
      <c r="G261" s="2">
        <v>51.748023484026447</v>
      </c>
      <c r="H261" s="186">
        <v>2021</v>
      </c>
      <c r="I261" s="187">
        <v>51.004521801495983</v>
      </c>
      <c r="J261" s="186">
        <v>7130</v>
      </c>
      <c r="K261" s="187">
        <v>35.967130416297692</v>
      </c>
      <c r="L261" s="186">
        <v>83152</v>
      </c>
      <c r="M261" s="187">
        <v>38.696536575551939</v>
      </c>
      <c r="N261" s="188"/>
      <c r="O261" s="42">
        <v>0.16779503174678459</v>
      </c>
      <c r="P261" s="278">
        <v>0.1118919659368299</v>
      </c>
      <c r="Q261" s="196" t="s">
        <v>359</v>
      </c>
      <c r="R261" s="197">
        <v>0.16193762951562551</v>
      </c>
      <c r="S261" s="278">
        <v>0.10628867044025822</v>
      </c>
      <c r="T261" s="196" t="s">
        <v>361</v>
      </c>
      <c r="U261" s="197">
        <v>0.17991255134608497</v>
      </c>
      <c r="V261" s="278">
        <v>0.11065753013054259</v>
      </c>
      <c r="W261" s="196" t="s">
        <v>359</v>
      </c>
      <c r="X261" s="197">
        <v>0.16586306638818227</v>
      </c>
    </row>
    <row r="262" spans="1:28" ht="12" customHeight="1">
      <c r="A262" s="183"/>
      <c r="B262" s="373"/>
      <c r="C262" s="377"/>
      <c r="D262" s="184"/>
      <c r="E262" s="185" t="s">
        <v>26</v>
      </c>
      <c r="F262" s="1">
        <v>30</v>
      </c>
      <c r="G262" s="2">
        <v>16.77950317467846</v>
      </c>
      <c r="H262" s="186">
        <v>447</v>
      </c>
      <c r="I262" s="187">
        <v>11.18919659368299</v>
      </c>
      <c r="J262" s="186">
        <v>2101</v>
      </c>
      <c r="K262" s="187">
        <v>10.628867044025823</v>
      </c>
      <c r="L262" s="186">
        <v>23329</v>
      </c>
      <c r="M262" s="187">
        <v>11.065753013054259</v>
      </c>
      <c r="N262" s="188"/>
      <c r="O262" s="32"/>
      <c r="P262" s="198" t="s">
        <v>272</v>
      </c>
      <c r="Q262" s="199"/>
      <c r="R262" s="199"/>
      <c r="S262" s="198" t="s">
        <v>272</v>
      </c>
      <c r="T262" s="199"/>
      <c r="U262" s="199"/>
      <c r="V262" s="198" t="s">
        <v>272</v>
      </c>
      <c r="W262" s="200"/>
      <c r="X262" s="200"/>
      <c r="Z262" s="157">
        <v>4</v>
      </c>
      <c r="AA262" s="157">
        <v>4</v>
      </c>
      <c r="AB262" s="157">
        <v>4</v>
      </c>
    </row>
    <row r="263" spans="1:28" ht="15.75" customHeight="1">
      <c r="A263" s="183"/>
      <c r="B263" s="383"/>
      <c r="C263" s="378"/>
      <c r="D263" s="279"/>
      <c r="E263" s="280" t="s">
        <v>4</v>
      </c>
      <c r="F263" s="17">
        <v>196</v>
      </c>
      <c r="G263" s="18">
        <v>100</v>
      </c>
      <c r="H263" s="269">
        <v>3829</v>
      </c>
      <c r="I263" s="270">
        <v>100</v>
      </c>
      <c r="J263" s="269">
        <v>19373</v>
      </c>
      <c r="K263" s="270">
        <v>100</v>
      </c>
      <c r="L263" s="269">
        <v>206858</v>
      </c>
      <c r="M263" s="270">
        <v>100</v>
      </c>
      <c r="N263" s="188"/>
      <c r="O263" s="37"/>
      <c r="P263" s="245"/>
      <c r="Q263" s="220"/>
      <c r="R263" s="245"/>
      <c r="S263" s="245"/>
      <c r="T263" s="220"/>
      <c r="U263" s="245"/>
      <c r="V263" s="245"/>
      <c r="W263" s="220"/>
      <c r="X263" s="245"/>
    </row>
    <row r="264" spans="1:28" ht="12" customHeight="1">
      <c r="A264" s="183" t="s">
        <v>13</v>
      </c>
      <c r="B264" s="365" t="s">
        <v>122</v>
      </c>
      <c r="C264" s="368" t="s">
        <v>290</v>
      </c>
      <c r="D264" s="184"/>
      <c r="E264" s="185" t="s">
        <v>29</v>
      </c>
      <c r="F264" s="1">
        <v>36</v>
      </c>
      <c r="G264" s="2">
        <v>17.998378438563922</v>
      </c>
      <c r="H264" s="186">
        <v>984</v>
      </c>
      <c r="I264" s="187">
        <v>25.86680560121059</v>
      </c>
      <c r="J264" s="186">
        <v>6771</v>
      </c>
      <c r="K264" s="187">
        <v>34.938777887467104</v>
      </c>
      <c r="L264" s="186">
        <v>67781</v>
      </c>
      <c r="M264" s="187">
        <v>32.340633419639261</v>
      </c>
      <c r="N264" s="188"/>
      <c r="O264" s="32"/>
      <c r="P264" s="189"/>
      <c r="Q264" s="190"/>
      <c r="R264" s="189"/>
      <c r="S264" s="189"/>
      <c r="T264" s="190"/>
      <c r="U264" s="189"/>
      <c r="V264" s="189"/>
      <c r="W264" s="190"/>
      <c r="X264" s="189"/>
    </row>
    <row r="265" spans="1:28" ht="12" customHeight="1">
      <c r="A265" s="183"/>
      <c r="B265" s="373"/>
      <c r="C265" s="407"/>
      <c r="D265" s="184"/>
      <c r="E265" s="185" t="s">
        <v>28</v>
      </c>
      <c r="F265" s="1">
        <v>24</v>
      </c>
      <c r="G265" s="2">
        <v>12.192283693385768</v>
      </c>
      <c r="H265" s="186">
        <v>593</v>
      </c>
      <c r="I265" s="187">
        <v>15.625629868198581</v>
      </c>
      <c r="J265" s="186">
        <v>4673</v>
      </c>
      <c r="K265" s="187">
        <v>24.947206992773872</v>
      </c>
      <c r="L265" s="186">
        <v>53335</v>
      </c>
      <c r="M265" s="187">
        <v>26.761475544563893</v>
      </c>
      <c r="N265" s="188"/>
      <c r="O265" s="33"/>
      <c r="P265" s="194"/>
      <c r="Q265" s="193"/>
      <c r="R265" s="194"/>
      <c r="S265" s="194"/>
      <c r="T265" s="193"/>
      <c r="U265" s="194"/>
      <c r="V265" s="194"/>
      <c r="W265" s="193"/>
      <c r="X265" s="194"/>
    </row>
    <row r="266" spans="1:28" ht="12" customHeight="1">
      <c r="A266" s="183"/>
      <c r="B266" s="373"/>
      <c r="C266" s="407"/>
      <c r="D266" s="184"/>
      <c r="E266" s="185" t="s">
        <v>27</v>
      </c>
      <c r="F266" s="1">
        <v>95</v>
      </c>
      <c r="G266" s="2">
        <v>47.707942349793939</v>
      </c>
      <c r="H266" s="186">
        <v>1730</v>
      </c>
      <c r="I266" s="187">
        <v>45.394591355208192</v>
      </c>
      <c r="J266" s="186">
        <v>5716</v>
      </c>
      <c r="K266" s="187">
        <v>29.474699722592195</v>
      </c>
      <c r="L266" s="186">
        <v>58662</v>
      </c>
      <c r="M266" s="187">
        <v>27.963997158023197</v>
      </c>
      <c r="N266" s="188"/>
      <c r="O266" s="42">
        <v>0.2210139551825677</v>
      </c>
      <c r="P266" s="278">
        <v>0.13112973175380696</v>
      </c>
      <c r="Q266" s="196" t="s">
        <v>360</v>
      </c>
      <c r="R266" s="197">
        <v>0.23777716551747996</v>
      </c>
      <c r="S266" s="278">
        <v>0.10639315397176378</v>
      </c>
      <c r="T266" s="196" t="s">
        <v>360</v>
      </c>
      <c r="U266" s="197">
        <v>0.31433753081309823</v>
      </c>
      <c r="V266" s="278">
        <v>0.1293389387776131</v>
      </c>
      <c r="W266" s="196" t="s">
        <v>360</v>
      </c>
      <c r="X266" s="197">
        <v>0.24309805050210642</v>
      </c>
    </row>
    <row r="267" spans="1:28" ht="12" customHeight="1">
      <c r="A267" s="183"/>
      <c r="B267" s="373"/>
      <c r="C267" s="407"/>
      <c r="D267" s="184"/>
      <c r="E267" s="185" t="s">
        <v>26</v>
      </c>
      <c r="F267" s="1">
        <v>41</v>
      </c>
      <c r="G267" s="2">
        <v>22.101395518256769</v>
      </c>
      <c r="H267" s="186">
        <v>500</v>
      </c>
      <c r="I267" s="187">
        <v>13.112973175380697</v>
      </c>
      <c r="J267" s="186">
        <v>2102</v>
      </c>
      <c r="K267" s="187">
        <v>10.639315397176379</v>
      </c>
      <c r="L267" s="186">
        <v>26266</v>
      </c>
      <c r="M267" s="187">
        <v>12.93389387776131</v>
      </c>
      <c r="N267" s="188"/>
      <c r="O267" s="32"/>
      <c r="P267" s="198" t="s">
        <v>272</v>
      </c>
      <c r="Q267" s="199"/>
      <c r="R267" s="199"/>
      <c r="S267" s="198" t="s">
        <v>271</v>
      </c>
      <c r="T267" s="199"/>
      <c r="U267" s="199"/>
      <c r="V267" s="198" t="s">
        <v>272</v>
      </c>
      <c r="W267" s="200"/>
      <c r="X267" s="200"/>
      <c r="Z267" s="157">
        <v>4</v>
      </c>
      <c r="AA267" s="157">
        <v>5</v>
      </c>
      <c r="AB267" s="157">
        <v>4</v>
      </c>
    </row>
    <row r="268" spans="1:28" ht="15.75" customHeight="1">
      <c r="A268" s="183"/>
      <c r="B268" s="374"/>
      <c r="C268" s="408"/>
      <c r="D268" s="201"/>
      <c r="E268" s="202" t="s">
        <v>4</v>
      </c>
      <c r="F268" s="3">
        <v>196</v>
      </c>
      <c r="G268" s="4">
        <v>100</v>
      </c>
      <c r="H268" s="203">
        <v>3807</v>
      </c>
      <c r="I268" s="204">
        <v>100</v>
      </c>
      <c r="J268" s="203">
        <v>19262</v>
      </c>
      <c r="K268" s="204">
        <v>100</v>
      </c>
      <c r="L268" s="203">
        <v>206044</v>
      </c>
      <c r="M268" s="204">
        <v>100</v>
      </c>
      <c r="N268" s="188"/>
      <c r="O268" s="37"/>
      <c r="P268" s="245"/>
      <c r="Q268" s="220"/>
      <c r="R268" s="245"/>
      <c r="S268" s="245"/>
      <c r="T268" s="220"/>
      <c r="U268" s="245"/>
      <c r="V268" s="245"/>
      <c r="W268" s="220"/>
      <c r="X268" s="245"/>
    </row>
    <row r="269" spans="1:28" ht="12" customHeight="1">
      <c r="A269" s="183" t="s">
        <v>14</v>
      </c>
      <c r="B269" s="365" t="s">
        <v>123</v>
      </c>
      <c r="C269" s="368" t="s">
        <v>291</v>
      </c>
      <c r="D269" s="184"/>
      <c r="E269" s="185" t="s">
        <v>29</v>
      </c>
      <c r="F269" s="1">
        <v>43</v>
      </c>
      <c r="G269" s="2">
        <v>20.568541260927656</v>
      </c>
      <c r="H269" s="186">
        <v>961</v>
      </c>
      <c r="I269" s="187">
        <v>26.220181426268663</v>
      </c>
      <c r="J269" s="186">
        <v>5732</v>
      </c>
      <c r="K269" s="187">
        <v>29.93179142528799</v>
      </c>
      <c r="L269" s="186">
        <v>55316</v>
      </c>
      <c r="M269" s="187">
        <v>27.437010808475105</v>
      </c>
      <c r="N269" s="188"/>
      <c r="O269" s="32"/>
      <c r="P269" s="189"/>
      <c r="Q269" s="190"/>
      <c r="R269" s="189"/>
      <c r="S269" s="189"/>
      <c r="T269" s="190"/>
      <c r="U269" s="189"/>
      <c r="V269" s="189"/>
      <c r="W269" s="190"/>
      <c r="X269" s="189"/>
    </row>
    <row r="270" spans="1:28" ht="12" customHeight="1">
      <c r="A270" s="183"/>
      <c r="B270" s="373"/>
      <c r="C270" s="407"/>
      <c r="D270" s="184"/>
      <c r="E270" s="185" t="s">
        <v>28</v>
      </c>
      <c r="F270" s="1">
        <v>49</v>
      </c>
      <c r="G270" s="2">
        <v>24.238736939372167</v>
      </c>
      <c r="H270" s="186">
        <v>756</v>
      </c>
      <c r="I270" s="187">
        <v>21.745329268931897</v>
      </c>
      <c r="J270" s="186">
        <v>5479</v>
      </c>
      <c r="K270" s="187">
        <v>30.121185721294598</v>
      </c>
      <c r="L270" s="186">
        <v>53198</v>
      </c>
      <c r="M270" s="187">
        <v>28.082661167803664</v>
      </c>
      <c r="N270" s="188"/>
      <c r="O270" s="33"/>
      <c r="P270" s="194"/>
      <c r="Q270" s="193"/>
      <c r="R270" s="194"/>
      <c r="S270" s="194"/>
      <c r="T270" s="193"/>
      <c r="U270" s="194"/>
      <c r="V270" s="194"/>
      <c r="W270" s="193"/>
      <c r="X270" s="194"/>
    </row>
    <row r="271" spans="1:28" ht="12" customHeight="1">
      <c r="A271" s="183"/>
      <c r="B271" s="373"/>
      <c r="C271" s="407"/>
      <c r="D271" s="184"/>
      <c r="E271" s="185" t="s">
        <v>27</v>
      </c>
      <c r="F271" s="1">
        <v>85</v>
      </c>
      <c r="G271" s="2">
        <v>42.807731543669831</v>
      </c>
      <c r="H271" s="186">
        <v>1944</v>
      </c>
      <c r="I271" s="187">
        <v>48.077842147111404</v>
      </c>
      <c r="J271" s="186">
        <v>7591</v>
      </c>
      <c r="K271" s="187">
        <v>37.315548919843209</v>
      </c>
      <c r="L271" s="186">
        <v>91564</v>
      </c>
      <c r="M271" s="187">
        <v>41.471315235775243</v>
      </c>
      <c r="N271" s="188"/>
      <c r="O271" s="42">
        <v>0.12384990256030751</v>
      </c>
      <c r="P271" s="278">
        <v>3.9566471576862959E-2</v>
      </c>
      <c r="Q271" s="196" t="s">
        <v>360</v>
      </c>
      <c r="R271" s="197">
        <v>0.31875206486107982</v>
      </c>
      <c r="S271" s="278">
        <v>2.631473933583876E-2</v>
      </c>
      <c r="T271" s="196" t="s">
        <v>360</v>
      </c>
      <c r="U271" s="197">
        <v>0.39337339265583426</v>
      </c>
      <c r="V271" s="278">
        <v>3.0090127879326661E-2</v>
      </c>
      <c r="W271" s="196" t="s">
        <v>360</v>
      </c>
      <c r="X271" s="197">
        <v>0.37055581313533698</v>
      </c>
    </row>
    <row r="272" spans="1:28" ht="12" customHeight="1">
      <c r="A272" s="183"/>
      <c r="B272" s="373"/>
      <c r="C272" s="407"/>
      <c r="D272" s="184"/>
      <c r="E272" s="185" t="s">
        <v>26</v>
      </c>
      <c r="F272" s="1">
        <v>21</v>
      </c>
      <c r="G272" s="2">
        <v>12.384990256030751</v>
      </c>
      <c r="H272" s="186">
        <v>154</v>
      </c>
      <c r="I272" s="187">
        <v>3.9566471576862958</v>
      </c>
      <c r="J272" s="186">
        <v>502</v>
      </c>
      <c r="K272" s="187">
        <v>2.6314739335838757</v>
      </c>
      <c r="L272" s="186">
        <v>6201</v>
      </c>
      <c r="M272" s="187">
        <v>3.009012787932666</v>
      </c>
      <c r="N272" s="188"/>
      <c r="O272" s="32"/>
      <c r="P272" s="198" t="s">
        <v>271</v>
      </c>
      <c r="Q272" s="199"/>
      <c r="R272" s="199"/>
      <c r="S272" s="198" t="s">
        <v>271</v>
      </c>
      <c r="T272" s="199"/>
      <c r="U272" s="199"/>
      <c r="V272" s="198" t="s">
        <v>271</v>
      </c>
      <c r="W272" s="200"/>
      <c r="X272" s="200"/>
      <c r="Z272" s="157">
        <v>5</v>
      </c>
      <c r="AA272" s="157">
        <v>5</v>
      </c>
      <c r="AB272" s="157">
        <v>5</v>
      </c>
    </row>
    <row r="273" spans="1:28" ht="15.75" customHeight="1">
      <c r="A273" s="183"/>
      <c r="B273" s="374"/>
      <c r="C273" s="408"/>
      <c r="D273" s="201"/>
      <c r="E273" s="202" t="s">
        <v>4</v>
      </c>
      <c r="F273" s="3">
        <v>198</v>
      </c>
      <c r="G273" s="4">
        <v>100</v>
      </c>
      <c r="H273" s="203">
        <v>3815</v>
      </c>
      <c r="I273" s="204">
        <v>100</v>
      </c>
      <c r="J273" s="203">
        <v>19304</v>
      </c>
      <c r="K273" s="204">
        <v>100</v>
      </c>
      <c r="L273" s="203">
        <v>206279</v>
      </c>
      <c r="M273" s="204">
        <v>100</v>
      </c>
      <c r="N273" s="188"/>
      <c r="O273" s="37"/>
      <c r="P273" s="245"/>
      <c r="Q273" s="220"/>
      <c r="R273" s="245"/>
      <c r="S273" s="245"/>
      <c r="T273" s="220"/>
      <c r="U273" s="245"/>
      <c r="V273" s="245"/>
      <c r="W273" s="220"/>
      <c r="X273" s="245"/>
    </row>
    <row r="274" spans="1:28" ht="12.75" customHeight="1">
      <c r="A274" s="183" t="s">
        <v>15</v>
      </c>
      <c r="B274" s="365" t="s">
        <v>124</v>
      </c>
      <c r="C274" s="368" t="s">
        <v>292</v>
      </c>
      <c r="D274" s="184"/>
      <c r="E274" s="185" t="s">
        <v>29</v>
      </c>
      <c r="F274" s="1">
        <v>53</v>
      </c>
      <c r="G274" s="2">
        <v>26.438450094621174</v>
      </c>
      <c r="H274" s="186">
        <v>1201</v>
      </c>
      <c r="I274" s="187">
        <v>31.022652474241063</v>
      </c>
      <c r="J274" s="186">
        <v>7598</v>
      </c>
      <c r="K274" s="187">
        <v>39.065155065938008</v>
      </c>
      <c r="L274" s="186">
        <v>77257</v>
      </c>
      <c r="M274" s="187">
        <v>37.527138123695572</v>
      </c>
      <c r="N274" s="188"/>
      <c r="O274" s="32"/>
      <c r="P274" s="189"/>
      <c r="Q274" s="190"/>
      <c r="R274" s="189"/>
      <c r="S274" s="189"/>
      <c r="T274" s="190"/>
      <c r="U274" s="189"/>
      <c r="V274" s="189"/>
      <c r="W274" s="190"/>
      <c r="X274" s="189"/>
    </row>
    <row r="275" spans="1:28" ht="12" customHeight="1">
      <c r="A275" s="183"/>
      <c r="B275" s="373"/>
      <c r="C275" s="407"/>
      <c r="D275" s="184"/>
      <c r="E275" s="185" t="s">
        <v>28</v>
      </c>
      <c r="F275" s="1">
        <v>35</v>
      </c>
      <c r="G275" s="2">
        <v>17.923930335943634</v>
      </c>
      <c r="H275" s="186">
        <v>763</v>
      </c>
      <c r="I275" s="187">
        <v>20.170773936576158</v>
      </c>
      <c r="J275" s="186">
        <v>4952</v>
      </c>
      <c r="K275" s="187">
        <v>25.522349700417539</v>
      </c>
      <c r="L275" s="186">
        <v>47319</v>
      </c>
      <c r="M275" s="187">
        <v>23.581281971957026</v>
      </c>
      <c r="N275" s="188"/>
      <c r="O275" s="33"/>
      <c r="P275" s="194"/>
      <c r="Q275" s="193"/>
      <c r="R275" s="194"/>
      <c r="S275" s="194"/>
      <c r="T275" s="193"/>
      <c r="U275" s="194"/>
      <c r="V275" s="194"/>
      <c r="W275" s="193"/>
      <c r="X275" s="194"/>
    </row>
    <row r="276" spans="1:28" ht="12" customHeight="1">
      <c r="A276" s="183"/>
      <c r="B276" s="373"/>
      <c r="C276" s="407"/>
      <c r="D276" s="184"/>
      <c r="E276" s="185" t="s">
        <v>27</v>
      </c>
      <c r="F276" s="1">
        <v>85</v>
      </c>
      <c r="G276" s="2">
        <v>43.851963458478799</v>
      </c>
      <c r="H276" s="186">
        <v>1577</v>
      </c>
      <c r="I276" s="187">
        <v>41.704677717655436</v>
      </c>
      <c r="J276" s="186">
        <v>5830</v>
      </c>
      <c r="K276" s="187">
        <v>30.793477054713993</v>
      </c>
      <c r="L276" s="186">
        <v>72154</v>
      </c>
      <c r="M276" s="187">
        <v>34.364300827335406</v>
      </c>
      <c r="N276" s="188"/>
      <c r="O276" s="42">
        <v>0.11785656110956783</v>
      </c>
      <c r="P276" s="278">
        <v>7.1018958715254973E-2</v>
      </c>
      <c r="Q276" s="196" t="s">
        <v>359</v>
      </c>
      <c r="R276" s="197">
        <v>0.16135462081112939</v>
      </c>
      <c r="S276" s="278">
        <v>4.6190181789402422E-2</v>
      </c>
      <c r="T276" s="196" t="s">
        <v>360</v>
      </c>
      <c r="U276" s="197">
        <v>0.26764374308189914</v>
      </c>
      <c r="V276" s="278">
        <v>4.5272790769990377E-2</v>
      </c>
      <c r="W276" s="196" t="s">
        <v>360</v>
      </c>
      <c r="X276" s="197">
        <v>0.27203528294010204</v>
      </c>
    </row>
    <row r="277" spans="1:28" ht="12" customHeight="1">
      <c r="A277" s="183"/>
      <c r="B277" s="373"/>
      <c r="C277" s="407"/>
      <c r="D277" s="184"/>
      <c r="E277" s="185" t="s">
        <v>26</v>
      </c>
      <c r="F277" s="1">
        <v>21</v>
      </c>
      <c r="G277" s="2">
        <v>11.785656110956783</v>
      </c>
      <c r="H277" s="186">
        <v>264</v>
      </c>
      <c r="I277" s="187">
        <v>7.101895871525497</v>
      </c>
      <c r="J277" s="186">
        <v>874</v>
      </c>
      <c r="K277" s="187">
        <v>4.6190181789402418</v>
      </c>
      <c r="L277" s="186">
        <v>9333</v>
      </c>
      <c r="M277" s="187">
        <v>4.5272790769990374</v>
      </c>
      <c r="N277" s="188"/>
      <c r="O277" s="32"/>
      <c r="P277" s="198" t="s">
        <v>272</v>
      </c>
      <c r="Q277" s="199"/>
      <c r="R277" s="199"/>
      <c r="S277" s="198" t="s">
        <v>272</v>
      </c>
      <c r="T277" s="199"/>
      <c r="U277" s="199"/>
      <c r="V277" s="198" t="s">
        <v>272</v>
      </c>
      <c r="W277" s="200"/>
      <c r="X277" s="200"/>
      <c r="Z277" s="157">
        <v>4</v>
      </c>
      <c r="AA277" s="157">
        <v>4</v>
      </c>
      <c r="AB277" s="157">
        <v>4</v>
      </c>
    </row>
    <row r="278" spans="1:28" ht="15.75" customHeight="1">
      <c r="A278" s="183"/>
      <c r="B278" s="374"/>
      <c r="C278" s="408"/>
      <c r="D278" s="201"/>
      <c r="E278" s="202" t="s">
        <v>4</v>
      </c>
      <c r="F278" s="3">
        <v>194</v>
      </c>
      <c r="G278" s="4">
        <v>100</v>
      </c>
      <c r="H278" s="203">
        <v>3805</v>
      </c>
      <c r="I278" s="204">
        <v>100</v>
      </c>
      <c r="J278" s="203">
        <v>19254</v>
      </c>
      <c r="K278" s="204">
        <v>100</v>
      </c>
      <c r="L278" s="203">
        <v>206063</v>
      </c>
      <c r="M278" s="204">
        <v>100</v>
      </c>
      <c r="N278" s="188"/>
      <c r="O278" s="37"/>
      <c r="P278" s="245"/>
      <c r="Q278" s="220"/>
      <c r="R278" s="245"/>
      <c r="S278" s="245"/>
      <c r="T278" s="220"/>
      <c r="U278" s="245"/>
      <c r="V278" s="245"/>
      <c r="W278" s="220"/>
      <c r="X278" s="245"/>
    </row>
    <row r="279" spans="1:28" ht="12" customHeight="1">
      <c r="A279" s="183" t="s">
        <v>16</v>
      </c>
      <c r="B279" s="365" t="s">
        <v>125</v>
      </c>
      <c r="C279" s="368" t="s">
        <v>293</v>
      </c>
      <c r="D279" s="184"/>
      <c r="E279" s="185" t="s">
        <v>29</v>
      </c>
      <c r="F279" s="1">
        <v>40</v>
      </c>
      <c r="G279" s="2">
        <v>19.498461522230706</v>
      </c>
      <c r="H279" s="186">
        <v>993</v>
      </c>
      <c r="I279" s="187">
        <v>26.380172264441239</v>
      </c>
      <c r="J279" s="186">
        <v>6215</v>
      </c>
      <c r="K279" s="187">
        <v>32.684123178814929</v>
      </c>
      <c r="L279" s="186">
        <v>65266</v>
      </c>
      <c r="M279" s="187">
        <v>32.646573003030127</v>
      </c>
      <c r="N279" s="188"/>
      <c r="O279" s="32"/>
      <c r="P279" s="189"/>
      <c r="Q279" s="190"/>
      <c r="R279" s="189"/>
      <c r="S279" s="189"/>
      <c r="T279" s="190"/>
      <c r="U279" s="189"/>
      <c r="V279" s="189"/>
      <c r="W279" s="190"/>
      <c r="X279" s="189"/>
    </row>
    <row r="280" spans="1:28" ht="12" customHeight="1">
      <c r="A280" s="183"/>
      <c r="B280" s="373"/>
      <c r="C280" s="407"/>
      <c r="D280" s="184"/>
      <c r="E280" s="185" t="s">
        <v>28</v>
      </c>
      <c r="F280" s="1">
        <v>17</v>
      </c>
      <c r="G280" s="2">
        <v>8.559245359749367</v>
      </c>
      <c r="H280" s="186">
        <v>355</v>
      </c>
      <c r="I280" s="187">
        <v>9.7597639981491753</v>
      </c>
      <c r="J280" s="186">
        <v>2001</v>
      </c>
      <c r="K280" s="187">
        <v>11.277056453751998</v>
      </c>
      <c r="L280" s="186">
        <v>20406</v>
      </c>
      <c r="M280" s="187">
        <v>10.958735988592295</v>
      </c>
      <c r="N280" s="188"/>
      <c r="O280" s="33"/>
      <c r="P280" s="194"/>
      <c r="Q280" s="193"/>
      <c r="R280" s="194"/>
      <c r="S280" s="194"/>
      <c r="T280" s="193"/>
      <c r="U280" s="194"/>
      <c r="V280" s="194"/>
      <c r="W280" s="193"/>
      <c r="X280" s="194"/>
    </row>
    <row r="281" spans="1:28" ht="12" customHeight="1">
      <c r="A281" s="183"/>
      <c r="B281" s="373"/>
      <c r="C281" s="407"/>
      <c r="D281" s="184"/>
      <c r="E281" s="185" t="s">
        <v>27</v>
      </c>
      <c r="F281" s="1">
        <v>115</v>
      </c>
      <c r="G281" s="2">
        <v>58.024503816282525</v>
      </c>
      <c r="H281" s="186">
        <v>2290</v>
      </c>
      <c r="I281" s="187">
        <v>59.493477176583532</v>
      </c>
      <c r="J281" s="186">
        <v>10673</v>
      </c>
      <c r="K281" s="187">
        <v>54.047998174765574</v>
      </c>
      <c r="L281" s="186">
        <v>116335</v>
      </c>
      <c r="M281" s="187">
        <v>54.434249458918806</v>
      </c>
      <c r="N281" s="188"/>
      <c r="O281" s="42">
        <v>0.13917789301737829</v>
      </c>
      <c r="P281" s="278">
        <v>4.3665865608249733E-2</v>
      </c>
      <c r="Q281" s="196" t="s">
        <v>360</v>
      </c>
      <c r="R281" s="197">
        <v>0.3435913388837219</v>
      </c>
      <c r="S281" s="278">
        <v>1.990822192677888E-2</v>
      </c>
      <c r="T281" s="196" t="s">
        <v>360</v>
      </c>
      <c r="U281" s="197">
        <v>0.48148400041973322</v>
      </c>
      <c r="V281" s="278">
        <v>1.9604415494575311E-2</v>
      </c>
      <c r="W281" s="196" t="s">
        <v>360</v>
      </c>
      <c r="X281" s="197">
        <v>0.48366713291768249</v>
      </c>
    </row>
    <row r="282" spans="1:28" ht="12" customHeight="1">
      <c r="A282" s="289"/>
      <c r="B282" s="373"/>
      <c r="C282" s="407"/>
      <c r="D282" s="184"/>
      <c r="E282" s="185" t="s">
        <v>26</v>
      </c>
      <c r="F282" s="1">
        <v>25</v>
      </c>
      <c r="G282" s="2">
        <v>13.917789301737828</v>
      </c>
      <c r="H282" s="186">
        <v>159</v>
      </c>
      <c r="I282" s="187">
        <v>4.366586560824973</v>
      </c>
      <c r="J282" s="186">
        <v>360</v>
      </c>
      <c r="K282" s="187">
        <v>1.9908221926778884</v>
      </c>
      <c r="L282" s="186">
        <v>3743</v>
      </c>
      <c r="M282" s="187">
        <v>1.9604415494575307</v>
      </c>
      <c r="N282" s="188"/>
      <c r="O282" s="32"/>
      <c r="P282" s="198" t="s">
        <v>271</v>
      </c>
      <c r="Q282" s="199"/>
      <c r="R282" s="199"/>
      <c r="S282" s="198" t="s">
        <v>271</v>
      </c>
      <c r="T282" s="199"/>
      <c r="U282" s="199"/>
      <c r="V282" s="198" t="s">
        <v>271</v>
      </c>
      <c r="W282" s="200"/>
      <c r="X282" s="200"/>
      <c r="Z282" s="157">
        <v>5</v>
      </c>
      <c r="AA282" s="157">
        <v>5</v>
      </c>
      <c r="AB282" s="157">
        <v>5</v>
      </c>
    </row>
    <row r="283" spans="1:28" ht="21.9" customHeight="1">
      <c r="A283" s="290"/>
      <c r="B283" s="383"/>
      <c r="C283" s="408"/>
      <c r="D283" s="201"/>
      <c r="E283" s="202" t="s">
        <v>4</v>
      </c>
      <c r="F283" s="3">
        <v>197</v>
      </c>
      <c r="G283" s="4">
        <v>100</v>
      </c>
      <c r="H283" s="203">
        <v>3797</v>
      </c>
      <c r="I283" s="204">
        <v>100</v>
      </c>
      <c r="J283" s="203">
        <v>19249</v>
      </c>
      <c r="K283" s="204">
        <v>100</v>
      </c>
      <c r="L283" s="203">
        <v>205750</v>
      </c>
      <c r="M283" s="204">
        <v>100</v>
      </c>
      <c r="N283" s="188"/>
      <c r="O283" s="37"/>
      <c r="P283" s="245"/>
      <c r="Q283" s="220"/>
      <c r="R283" s="245"/>
      <c r="S283" s="245"/>
      <c r="T283" s="220"/>
      <c r="U283" s="245"/>
      <c r="V283" s="245"/>
      <c r="W283" s="220"/>
      <c r="X283" s="245"/>
    </row>
    <row r="284" spans="1:28" s="182" customFormat="1" ht="15" customHeight="1">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 customHeight="1">
      <c r="A285" s="183"/>
      <c r="B285" s="365"/>
      <c r="C285" s="368" t="s">
        <v>120</v>
      </c>
      <c r="D285" s="184">
        <v>1</v>
      </c>
      <c r="E285" s="185" t="s">
        <v>43</v>
      </c>
      <c r="F285" s="1">
        <v>90</v>
      </c>
      <c r="G285" s="2">
        <v>45.296133097817304</v>
      </c>
      <c r="H285" s="186">
        <v>1478</v>
      </c>
      <c r="I285" s="187">
        <v>36.576969800020834</v>
      </c>
      <c r="J285" s="186">
        <v>7762</v>
      </c>
      <c r="K285" s="187">
        <v>41.420899192440231</v>
      </c>
      <c r="L285" s="186">
        <v>96504</v>
      </c>
      <c r="M285" s="187">
        <v>47.710572356927123</v>
      </c>
      <c r="N285" s="188"/>
      <c r="O285" s="32"/>
      <c r="P285" s="189"/>
      <c r="Q285" s="190"/>
      <c r="R285" s="189"/>
      <c r="S285" s="189"/>
      <c r="T285" s="190"/>
      <c r="U285" s="189"/>
      <c r="V285" s="189"/>
      <c r="W285" s="190"/>
      <c r="X285" s="189"/>
    </row>
    <row r="286" spans="1:28" ht="11.4" customHeight="1">
      <c r="A286" s="183"/>
      <c r="B286" s="373"/>
      <c r="C286" s="369"/>
      <c r="D286" s="184">
        <v>2</v>
      </c>
      <c r="E286" s="185" t="s">
        <v>39</v>
      </c>
      <c r="F286" s="1">
        <v>68</v>
      </c>
      <c r="G286" s="2">
        <v>34.257098098900236</v>
      </c>
      <c r="H286" s="186">
        <v>1748</v>
      </c>
      <c r="I286" s="187">
        <v>47.311111316828388</v>
      </c>
      <c r="J286" s="186">
        <v>9236</v>
      </c>
      <c r="K286" s="187">
        <v>47.328378423206388</v>
      </c>
      <c r="L286" s="186">
        <v>89495</v>
      </c>
      <c r="M286" s="187">
        <v>42.831539143625641</v>
      </c>
      <c r="N286" s="188"/>
      <c r="O286" s="33"/>
      <c r="P286" s="194"/>
      <c r="Q286" s="193"/>
      <c r="R286" s="194"/>
      <c r="S286" s="194"/>
      <c r="T286" s="193"/>
      <c r="U286" s="194"/>
      <c r="V286" s="194"/>
      <c r="W286" s="193"/>
      <c r="X286" s="194"/>
    </row>
    <row r="287" spans="1:28" ht="11.4" customHeight="1">
      <c r="A287" s="183"/>
      <c r="B287" s="373"/>
      <c r="C287" s="369"/>
      <c r="D287" s="184">
        <v>3</v>
      </c>
      <c r="E287" s="185" t="s">
        <v>55</v>
      </c>
      <c r="F287" s="1">
        <v>29</v>
      </c>
      <c r="G287" s="2">
        <v>15.220801402917786</v>
      </c>
      <c r="H287" s="186">
        <v>454</v>
      </c>
      <c r="I287" s="187">
        <v>12.988067583696386</v>
      </c>
      <c r="J287" s="186">
        <v>1805</v>
      </c>
      <c r="K287" s="187">
        <v>9.2162525654265046</v>
      </c>
      <c r="L287" s="186">
        <v>15556</v>
      </c>
      <c r="M287" s="187">
        <v>7.6238574615242696</v>
      </c>
      <c r="N287" s="188"/>
      <c r="O287" s="31">
        <v>1.8037660310583077</v>
      </c>
      <c r="P287" s="195">
        <v>1.8265880038257778</v>
      </c>
      <c r="Q287" s="196" t="s">
        <v>362</v>
      </c>
      <c r="R287" s="197">
        <v>-2.9464449201910999E-2</v>
      </c>
      <c r="S287" s="195">
        <v>1.7186429301087598</v>
      </c>
      <c r="T287" s="196" t="s">
        <v>362</v>
      </c>
      <c r="U287" s="197">
        <v>0.11889516532084292</v>
      </c>
      <c r="V287" s="195">
        <v>1.6358134718043402</v>
      </c>
      <c r="W287" s="196" t="s">
        <v>361</v>
      </c>
      <c r="X287" s="197">
        <v>0.23885718909920256</v>
      </c>
    </row>
    <row r="288" spans="1:28" ht="11.4" customHeight="1">
      <c r="A288" s="183"/>
      <c r="B288" s="373"/>
      <c r="C288" s="369"/>
      <c r="D288" s="184">
        <v>4</v>
      </c>
      <c r="E288" s="185" t="s">
        <v>56</v>
      </c>
      <c r="F288" s="1">
        <v>10</v>
      </c>
      <c r="G288" s="2">
        <v>5.225967400365068</v>
      </c>
      <c r="H288" s="186">
        <v>101</v>
      </c>
      <c r="I288" s="187">
        <v>3.1238512994528751</v>
      </c>
      <c r="J288" s="186">
        <v>375</v>
      </c>
      <c r="K288" s="187">
        <v>2.0344698189369947</v>
      </c>
      <c r="L288" s="186">
        <v>3453</v>
      </c>
      <c r="M288" s="187">
        <v>1.8340310379140901</v>
      </c>
      <c r="N288" s="188"/>
      <c r="O288" s="32"/>
      <c r="P288" s="198" t="s">
        <v>366</v>
      </c>
      <c r="Q288" s="199"/>
      <c r="R288" s="199"/>
      <c r="S288" s="198" t="s">
        <v>366</v>
      </c>
      <c r="T288" s="199"/>
      <c r="U288" s="199"/>
      <c r="V288" s="198" t="s">
        <v>272</v>
      </c>
      <c r="W288" s="200"/>
      <c r="X288" s="200"/>
      <c r="Z288" s="157">
        <v>3</v>
      </c>
      <c r="AA288" s="157">
        <v>3</v>
      </c>
      <c r="AB288" s="157">
        <v>4</v>
      </c>
    </row>
    <row r="289" spans="1:28" ht="11.4" customHeight="1">
      <c r="A289" s="266"/>
      <c r="B289" s="383"/>
      <c r="C289" s="384"/>
      <c r="D289" s="279"/>
      <c r="E289" s="280" t="s">
        <v>4</v>
      </c>
      <c r="F289" s="17">
        <v>197</v>
      </c>
      <c r="G289" s="18">
        <v>100</v>
      </c>
      <c r="H289" s="269">
        <v>3781</v>
      </c>
      <c r="I289" s="270">
        <v>100</v>
      </c>
      <c r="J289" s="269">
        <v>19178</v>
      </c>
      <c r="K289" s="270">
        <v>100</v>
      </c>
      <c r="L289" s="269">
        <v>205008</v>
      </c>
      <c r="M289" s="270">
        <v>100</v>
      </c>
      <c r="N289" s="188"/>
      <c r="O289" s="41"/>
      <c r="P289" s="281"/>
      <c r="Q289" s="118"/>
      <c r="R289" s="281"/>
      <c r="S289" s="281"/>
      <c r="T289" s="118"/>
      <c r="U289" s="281"/>
      <c r="V289" s="281"/>
      <c r="W289" s="118"/>
      <c r="X289" s="281"/>
    </row>
    <row r="290" spans="1:28" s="182" customFormat="1" ht="15" customHeight="1">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 customHeight="1">
      <c r="A291" s="183" t="s">
        <v>0</v>
      </c>
      <c r="B291" s="365" t="s">
        <v>35</v>
      </c>
      <c r="C291" s="368" t="s">
        <v>205</v>
      </c>
      <c r="D291" s="184">
        <v>1</v>
      </c>
      <c r="E291" s="185" t="s">
        <v>32</v>
      </c>
      <c r="F291" s="1">
        <v>8</v>
      </c>
      <c r="G291" s="2">
        <v>4.7350200038414165</v>
      </c>
      <c r="H291" s="186">
        <v>72</v>
      </c>
      <c r="I291" s="187">
        <v>2.0521060306548158</v>
      </c>
      <c r="J291" s="186">
        <v>289</v>
      </c>
      <c r="K291" s="187">
        <v>1.6627558812728607</v>
      </c>
      <c r="L291" s="186">
        <v>3321</v>
      </c>
      <c r="M291" s="187">
        <v>1.8452769655850176</v>
      </c>
      <c r="N291" s="188"/>
      <c r="O291" s="32"/>
      <c r="P291" s="189"/>
      <c r="Q291" s="190"/>
      <c r="R291" s="189"/>
      <c r="S291" s="189"/>
      <c r="T291" s="190"/>
      <c r="U291" s="189"/>
      <c r="V291" s="189"/>
      <c r="W291" s="190"/>
      <c r="X291" s="189"/>
    </row>
    <row r="292" spans="1:28" ht="11.4" customHeight="1">
      <c r="A292" s="183"/>
      <c r="B292" s="373"/>
      <c r="C292" s="369"/>
      <c r="D292" s="184">
        <v>2</v>
      </c>
      <c r="E292" s="185"/>
      <c r="F292" s="1">
        <v>5</v>
      </c>
      <c r="G292" s="2">
        <v>2.7865929750610681</v>
      </c>
      <c r="H292" s="186">
        <v>88</v>
      </c>
      <c r="I292" s="187">
        <v>2.5211449109035731</v>
      </c>
      <c r="J292" s="186">
        <v>373</v>
      </c>
      <c r="K292" s="187">
        <v>2.0341488582699925</v>
      </c>
      <c r="L292" s="186">
        <v>4364</v>
      </c>
      <c r="M292" s="187">
        <v>2.2836714855979561</v>
      </c>
      <c r="N292" s="188"/>
      <c r="O292" s="33"/>
      <c r="P292" s="194"/>
      <c r="Q292" s="193"/>
      <c r="R292" s="194"/>
      <c r="S292" s="194"/>
      <c r="T292" s="193"/>
      <c r="U292" s="194"/>
      <c r="V292" s="194"/>
      <c r="W292" s="193"/>
      <c r="X292" s="194"/>
    </row>
    <row r="293" spans="1:28" ht="11.4" customHeight="1">
      <c r="A293" s="183"/>
      <c r="B293" s="373"/>
      <c r="C293" s="369"/>
      <c r="D293" s="184">
        <v>3</v>
      </c>
      <c r="E293" s="185"/>
      <c r="F293" s="1">
        <v>15</v>
      </c>
      <c r="G293" s="2">
        <v>7.4214830397665921</v>
      </c>
      <c r="H293" s="186">
        <v>268</v>
      </c>
      <c r="I293" s="187">
        <v>7.3718345246187003</v>
      </c>
      <c r="J293" s="186">
        <v>1037</v>
      </c>
      <c r="K293" s="187">
        <v>5.6068619137382312</v>
      </c>
      <c r="L293" s="186">
        <v>11064</v>
      </c>
      <c r="M293" s="187">
        <v>5.6358088133996214</v>
      </c>
      <c r="N293" s="188"/>
      <c r="O293" s="33"/>
      <c r="P293" s="194"/>
      <c r="Q293" s="193"/>
      <c r="R293" s="194"/>
      <c r="S293" s="194"/>
      <c r="T293" s="193"/>
      <c r="U293" s="194"/>
      <c r="V293" s="194"/>
      <c r="W293" s="193"/>
      <c r="X293" s="194"/>
    </row>
    <row r="294" spans="1:28" ht="11.4" customHeight="1">
      <c r="A294" s="183"/>
      <c r="B294" s="373"/>
      <c r="C294" s="369"/>
      <c r="D294" s="184">
        <v>4</v>
      </c>
      <c r="E294" s="185"/>
      <c r="F294" s="1">
        <v>39</v>
      </c>
      <c r="G294" s="2">
        <v>18.962715284848244</v>
      </c>
      <c r="H294" s="186">
        <v>564</v>
      </c>
      <c r="I294" s="187">
        <v>15.387766841319209</v>
      </c>
      <c r="J294" s="186">
        <v>2532</v>
      </c>
      <c r="K294" s="187">
        <v>13.219135845944402</v>
      </c>
      <c r="L294" s="186">
        <v>26444</v>
      </c>
      <c r="M294" s="187">
        <v>13.063632229346467</v>
      </c>
      <c r="N294" s="188"/>
      <c r="O294" s="33"/>
      <c r="P294" s="194"/>
      <c r="Q294" s="193"/>
      <c r="R294" s="194"/>
      <c r="S294" s="194"/>
      <c r="T294" s="193"/>
      <c r="U294" s="194"/>
      <c r="V294" s="194"/>
      <c r="W294" s="193"/>
      <c r="X294" s="194"/>
    </row>
    <row r="295" spans="1:28" ht="11.4" customHeight="1">
      <c r="A295" s="183"/>
      <c r="B295" s="373"/>
      <c r="C295" s="369"/>
      <c r="D295" s="184">
        <v>5</v>
      </c>
      <c r="E295" s="185"/>
      <c r="F295" s="1">
        <v>37</v>
      </c>
      <c r="G295" s="2">
        <v>19.587814016055805</v>
      </c>
      <c r="H295" s="186">
        <v>983</v>
      </c>
      <c r="I295" s="187">
        <v>25.789851483819227</v>
      </c>
      <c r="J295" s="186">
        <v>5145</v>
      </c>
      <c r="K295" s="187">
        <v>26.588246471069045</v>
      </c>
      <c r="L295" s="186">
        <v>54787</v>
      </c>
      <c r="M295" s="187">
        <v>26.436198889543235</v>
      </c>
      <c r="N295" s="188"/>
      <c r="O295" s="31">
        <v>5.1119280505117963</v>
      </c>
      <c r="P295" s="195">
        <v>5.2524994133013223</v>
      </c>
      <c r="Q295" s="196" t="s">
        <v>362</v>
      </c>
      <c r="R295" s="197">
        <v>-9.4470625250895321E-2</v>
      </c>
      <c r="S295" s="195">
        <v>5.3889456814639232</v>
      </c>
      <c r="T295" s="196" t="s">
        <v>359</v>
      </c>
      <c r="U295" s="197">
        <v>-0.19793823651282966</v>
      </c>
      <c r="V295" s="195">
        <v>5.3611905867011043</v>
      </c>
      <c r="W295" s="196" t="s">
        <v>359</v>
      </c>
      <c r="X295" s="197">
        <v>-0.17649923556936001</v>
      </c>
    </row>
    <row r="296" spans="1:28" ht="11.4" customHeight="1">
      <c r="A296" s="183"/>
      <c r="B296" s="373"/>
      <c r="C296" s="369"/>
      <c r="D296" s="184">
        <v>6</v>
      </c>
      <c r="E296" s="185"/>
      <c r="F296" s="1">
        <v>34</v>
      </c>
      <c r="G296" s="2">
        <v>18.25481795923297</v>
      </c>
      <c r="H296" s="186">
        <v>800</v>
      </c>
      <c r="I296" s="187">
        <v>20.254861705782972</v>
      </c>
      <c r="J296" s="186">
        <v>4743</v>
      </c>
      <c r="K296" s="187">
        <v>24.190411571909017</v>
      </c>
      <c r="L296" s="186">
        <v>52117</v>
      </c>
      <c r="M296" s="187">
        <v>24.561289308527041</v>
      </c>
      <c r="N296" s="188"/>
      <c r="O296" s="32"/>
      <c r="P296" s="198" t="s">
        <v>366</v>
      </c>
      <c r="Q296" s="199"/>
      <c r="R296" s="199"/>
      <c r="S296" s="198" t="s">
        <v>273</v>
      </c>
      <c r="T296" s="199"/>
      <c r="U296" s="199"/>
      <c r="V296" s="198" t="s">
        <v>273</v>
      </c>
      <c r="W296" s="200"/>
      <c r="X296" s="200"/>
      <c r="Z296" s="157">
        <v>3</v>
      </c>
      <c r="AA296" s="157">
        <v>2</v>
      </c>
      <c r="AB296" s="157">
        <v>2</v>
      </c>
    </row>
    <row r="297" spans="1:28" ht="11.4" customHeight="1">
      <c r="A297" s="183"/>
      <c r="B297" s="373"/>
      <c r="C297" s="369"/>
      <c r="D297" s="184">
        <v>7</v>
      </c>
      <c r="E297" s="185" t="s">
        <v>33</v>
      </c>
      <c r="F297" s="1">
        <v>53</v>
      </c>
      <c r="G297" s="2">
        <v>26.948859519332142</v>
      </c>
      <c r="H297" s="186">
        <v>974</v>
      </c>
      <c r="I297" s="187">
        <v>25.279662630078786</v>
      </c>
      <c r="J297" s="186">
        <v>4907</v>
      </c>
      <c r="K297" s="187">
        <v>25.763404213801238</v>
      </c>
      <c r="L297" s="186">
        <v>51035</v>
      </c>
      <c r="M297" s="187">
        <v>24.817586849370691</v>
      </c>
      <c r="N297" s="188"/>
      <c r="O297" s="32"/>
      <c r="P297" s="259"/>
      <c r="Q297" s="260"/>
      <c r="R297" s="261"/>
      <c r="S297" s="259"/>
      <c r="T297" s="260"/>
      <c r="U297" s="259"/>
      <c r="V297" s="259"/>
      <c r="W297" s="260"/>
      <c r="X297" s="259"/>
    </row>
    <row r="298" spans="1:28" ht="11.4" customHeight="1">
      <c r="A298" s="183"/>
      <c r="B298" s="373"/>
      <c r="C298" s="369"/>
      <c r="D298" s="184" t="s">
        <v>221</v>
      </c>
      <c r="E298" s="185" t="s">
        <v>34</v>
      </c>
      <c r="F298" s="1">
        <v>3</v>
      </c>
      <c r="G298" s="2">
        <v>1.3026972018621359</v>
      </c>
      <c r="H298" s="186">
        <v>37</v>
      </c>
      <c r="I298" s="187">
        <v>1.3427718728202411</v>
      </c>
      <c r="J298" s="186">
        <v>144</v>
      </c>
      <c r="K298" s="187">
        <v>0.93503524400500715</v>
      </c>
      <c r="L298" s="186">
        <v>2018</v>
      </c>
      <c r="M298" s="187">
        <v>1.356535458618614</v>
      </c>
      <c r="N298" s="188"/>
      <c r="O298" s="32"/>
      <c r="P298" s="259"/>
      <c r="Q298" s="260"/>
      <c r="R298" s="261"/>
      <c r="S298" s="259"/>
      <c r="T298" s="260"/>
      <c r="U298" s="259"/>
      <c r="V298" s="259"/>
      <c r="W298" s="260"/>
      <c r="X298" s="259"/>
    </row>
    <row r="299" spans="1:28" ht="11.4" customHeight="1">
      <c r="A299" s="183"/>
      <c r="B299" s="374"/>
      <c r="C299" s="372"/>
      <c r="D299" s="201"/>
      <c r="E299" s="202" t="s">
        <v>4</v>
      </c>
      <c r="F299" s="3">
        <v>194</v>
      </c>
      <c r="G299" s="4">
        <v>100</v>
      </c>
      <c r="H299" s="203">
        <v>3786</v>
      </c>
      <c r="I299" s="204">
        <v>100</v>
      </c>
      <c r="J299" s="203">
        <v>19170</v>
      </c>
      <c r="K299" s="204">
        <v>100</v>
      </c>
      <c r="L299" s="203">
        <v>205150</v>
      </c>
      <c r="M299" s="204">
        <v>100</v>
      </c>
      <c r="N299" s="188"/>
      <c r="O299" s="37"/>
      <c r="P299" s="245"/>
      <c r="Q299" s="220"/>
      <c r="R299" s="245"/>
      <c r="S299" s="245"/>
      <c r="T299" s="220"/>
      <c r="U299" s="245"/>
      <c r="V299" s="245"/>
      <c r="W299" s="220"/>
      <c r="X299" s="245"/>
    </row>
    <row r="300" spans="1:28" ht="11.4" customHeight="1">
      <c r="A300" s="183" t="s">
        <v>5</v>
      </c>
      <c r="B300" s="365" t="s">
        <v>126</v>
      </c>
      <c r="C300" s="368" t="s">
        <v>206</v>
      </c>
      <c r="D300" s="184">
        <v>1</v>
      </c>
      <c r="E300" s="185" t="s">
        <v>32</v>
      </c>
      <c r="F300" s="1">
        <v>18</v>
      </c>
      <c r="G300" s="2">
        <v>9.9704527206760201</v>
      </c>
      <c r="H300" s="186">
        <v>229</v>
      </c>
      <c r="I300" s="187">
        <v>6.0095015119934159</v>
      </c>
      <c r="J300" s="186">
        <v>615</v>
      </c>
      <c r="K300" s="187">
        <v>3.4019244556240267</v>
      </c>
      <c r="L300" s="186">
        <v>6853</v>
      </c>
      <c r="M300" s="187">
        <v>3.5474197911903955</v>
      </c>
      <c r="N300" s="188"/>
      <c r="O300" s="32"/>
      <c r="P300" s="189"/>
      <c r="Q300" s="190"/>
      <c r="R300" s="189"/>
      <c r="S300" s="189"/>
      <c r="T300" s="190"/>
      <c r="U300" s="189"/>
      <c r="V300" s="189"/>
      <c r="W300" s="190"/>
      <c r="X300" s="189"/>
    </row>
    <row r="301" spans="1:28" ht="11.4" customHeight="1">
      <c r="A301" s="183"/>
      <c r="B301" s="373"/>
      <c r="C301" s="369"/>
      <c r="D301" s="184">
        <v>2</v>
      </c>
      <c r="E301" s="185"/>
      <c r="F301" s="1">
        <v>15</v>
      </c>
      <c r="G301" s="2">
        <v>7.1350609513725267</v>
      </c>
      <c r="H301" s="186">
        <v>222</v>
      </c>
      <c r="I301" s="187">
        <v>5.8440649349349494</v>
      </c>
      <c r="J301" s="186">
        <v>825</v>
      </c>
      <c r="K301" s="187">
        <v>4.2855599138855442</v>
      </c>
      <c r="L301" s="186">
        <v>8988</v>
      </c>
      <c r="M301" s="187">
        <v>4.4545538522094219</v>
      </c>
      <c r="N301" s="188"/>
      <c r="O301" s="33"/>
      <c r="P301" s="194"/>
      <c r="Q301" s="193"/>
      <c r="R301" s="194"/>
      <c r="S301" s="194"/>
      <c r="T301" s="193"/>
      <c r="U301" s="194"/>
      <c r="V301" s="194"/>
      <c r="W301" s="193"/>
      <c r="X301" s="194"/>
    </row>
    <row r="302" spans="1:28" ht="11.4" customHeight="1">
      <c r="A302" s="183"/>
      <c r="B302" s="373"/>
      <c r="C302" s="369"/>
      <c r="D302" s="184">
        <v>3</v>
      </c>
      <c r="E302" s="185"/>
      <c r="F302" s="1">
        <v>24</v>
      </c>
      <c r="G302" s="2">
        <v>12.52619878463466</v>
      </c>
      <c r="H302" s="186">
        <v>403</v>
      </c>
      <c r="I302" s="187">
        <v>10.604482873010964</v>
      </c>
      <c r="J302" s="186">
        <v>1475</v>
      </c>
      <c r="K302" s="187">
        <v>7.753974777544884</v>
      </c>
      <c r="L302" s="186">
        <v>16054</v>
      </c>
      <c r="M302" s="187">
        <v>7.7717696729028214</v>
      </c>
      <c r="N302" s="188"/>
      <c r="O302" s="33"/>
      <c r="P302" s="194"/>
      <c r="Q302" s="193"/>
      <c r="R302" s="194"/>
      <c r="S302" s="194"/>
      <c r="T302" s="193"/>
      <c r="U302" s="194"/>
      <c r="V302" s="194"/>
      <c r="W302" s="193"/>
      <c r="X302" s="194"/>
    </row>
    <row r="303" spans="1:28" ht="11.4" customHeight="1">
      <c r="A303" s="183"/>
      <c r="B303" s="373"/>
      <c r="C303" s="369"/>
      <c r="D303" s="184">
        <v>4</v>
      </c>
      <c r="E303" s="185"/>
      <c r="F303" s="1">
        <v>30</v>
      </c>
      <c r="G303" s="2">
        <v>14.501209463598203</v>
      </c>
      <c r="H303" s="186">
        <v>605</v>
      </c>
      <c r="I303" s="187">
        <v>15.653312509825499</v>
      </c>
      <c r="J303" s="186">
        <v>2608</v>
      </c>
      <c r="K303" s="187">
        <v>13.47508420808588</v>
      </c>
      <c r="L303" s="186">
        <v>28540</v>
      </c>
      <c r="M303" s="187">
        <v>13.622497097210395</v>
      </c>
      <c r="N303" s="188"/>
      <c r="O303" s="33"/>
      <c r="P303" s="194"/>
      <c r="Q303" s="193"/>
      <c r="R303" s="194"/>
      <c r="S303" s="194"/>
      <c r="T303" s="193"/>
      <c r="U303" s="194"/>
      <c r="V303" s="194"/>
      <c r="W303" s="193"/>
      <c r="X303" s="194"/>
    </row>
    <row r="304" spans="1:28" ht="11.4" customHeight="1">
      <c r="A304" s="183"/>
      <c r="B304" s="373"/>
      <c r="C304" s="369"/>
      <c r="D304" s="184">
        <v>5</v>
      </c>
      <c r="E304" s="185"/>
      <c r="F304" s="1">
        <v>36</v>
      </c>
      <c r="G304" s="2">
        <v>17.727904472991028</v>
      </c>
      <c r="H304" s="186">
        <v>770</v>
      </c>
      <c r="I304" s="187">
        <v>19.973225930082929</v>
      </c>
      <c r="J304" s="186">
        <v>3820</v>
      </c>
      <c r="K304" s="187">
        <v>19.593646149401795</v>
      </c>
      <c r="L304" s="186">
        <v>41944</v>
      </c>
      <c r="M304" s="187">
        <v>19.977568304014763</v>
      </c>
      <c r="N304" s="188"/>
      <c r="O304" s="31">
        <v>4.5640595549627134</v>
      </c>
      <c r="P304" s="195">
        <v>4.8547580504664252</v>
      </c>
      <c r="Q304" s="196" t="s">
        <v>359</v>
      </c>
      <c r="R304" s="197">
        <v>-0.16175027212251447</v>
      </c>
      <c r="S304" s="195">
        <v>5.23387795703814</v>
      </c>
      <c r="T304" s="196" t="s">
        <v>360</v>
      </c>
      <c r="U304" s="197">
        <v>-0.40347930708207402</v>
      </c>
      <c r="V304" s="195">
        <v>5.2038872844384469</v>
      </c>
      <c r="W304" s="196" t="s">
        <v>360</v>
      </c>
      <c r="X304" s="197">
        <v>-0.38450117710037546</v>
      </c>
    </row>
    <row r="305" spans="1:28" ht="11.4" customHeight="1">
      <c r="A305" s="183"/>
      <c r="B305" s="373"/>
      <c r="C305" s="369"/>
      <c r="D305" s="184">
        <v>6</v>
      </c>
      <c r="E305" s="185"/>
      <c r="F305" s="1">
        <v>28</v>
      </c>
      <c r="G305" s="2">
        <v>15.88234253518169</v>
      </c>
      <c r="H305" s="186">
        <v>623</v>
      </c>
      <c r="I305" s="187">
        <v>17.046619891055666</v>
      </c>
      <c r="J305" s="186">
        <v>3966</v>
      </c>
      <c r="K305" s="187">
        <v>20.462368234149672</v>
      </c>
      <c r="L305" s="186">
        <v>41817</v>
      </c>
      <c r="M305" s="187">
        <v>20.161044203501763</v>
      </c>
      <c r="N305" s="188"/>
      <c r="O305" s="32"/>
      <c r="P305" s="198" t="s">
        <v>273</v>
      </c>
      <c r="Q305" s="199"/>
      <c r="R305" s="199"/>
      <c r="S305" s="198" t="s">
        <v>274</v>
      </c>
      <c r="T305" s="199"/>
      <c r="U305" s="199"/>
      <c r="V305" s="198" t="s">
        <v>274</v>
      </c>
      <c r="W305" s="200"/>
      <c r="X305" s="200"/>
      <c r="Z305" s="157">
        <v>2</v>
      </c>
      <c r="AA305" s="157">
        <v>1</v>
      </c>
      <c r="AB305" s="157">
        <v>1</v>
      </c>
    </row>
    <row r="306" spans="1:28" ht="11.4" customHeight="1">
      <c r="A306" s="183"/>
      <c r="B306" s="373"/>
      <c r="C306" s="369"/>
      <c r="D306" s="184">
        <v>7</v>
      </c>
      <c r="E306" s="185" t="s">
        <v>33</v>
      </c>
      <c r="F306" s="1">
        <v>41</v>
      </c>
      <c r="G306" s="2">
        <v>20.963922446160442</v>
      </c>
      <c r="H306" s="186">
        <v>879</v>
      </c>
      <c r="I306" s="187">
        <v>23.52818811813766</v>
      </c>
      <c r="J306" s="186">
        <v>5531</v>
      </c>
      <c r="K306" s="187">
        <v>28.942622732368516</v>
      </c>
      <c r="L306" s="186">
        <v>56592</v>
      </c>
      <c r="M306" s="187">
        <v>28.24745065123253</v>
      </c>
      <c r="N306" s="188"/>
      <c r="O306" s="32"/>
      <c r="P306" s="259"/>
      <c r="Q306" s="260"/>
      <c r="R306" s="261"/>
      <c r="S306" s="259"/>
      <c r="T306" s="260"/>
      <c r="U306" s="259"/>
      <c r="V306" s="259"/>
      <c r="W306" s="260"/>
      <c r="X306" s="259"/>
    </row>
    <row r="307" spans="1:28" ht="11.4" customHeight="1">
      <c r="A307" s="183"/>
      <c r="B307" s="373"/>
      <c r="C307" s="369"/>
      <c r="D307" s="184" t="s">
        <v>221</v>
      </c>
      <c r="E307" s="185" t="s">
        <v>34</v>
      </c>
      <c r="F307" s="1">
        <v>3</v>
      </c>
      <c r="G307" s="2">
        <v>1.2929086253858337</v>
      </c>
      <c r="H307" s="186">
        <v>48</v>
      </c>
      <c r="I307" s="187">
        <v>1.3406042309562711</v>
      </c>
      <c r="J307" s="186">
        <v>319</v>
      </c>
      <c r="K307" s="187">
        <v>2.0848195289485285</v>
      </c>
      <c r="L307" s="186">
        <v>4186</v>
      </c>
      <c r="M307" s="187">
        <v>2.2176964277260693</v>
      </c>
      <c r="N307" s="188"/>
      <c r="O307" s="32"/>
      <c r="P307" s="259"/>
      <c r="Q307" s="260"/>
      <c r="R307" s="261"/>
      <c r="S307" s="259"/>
      <c r="T307" s="260"/>
      <c r="U307" s="259"/>
      <c r="V307" s="259"/>
      <c r="W307" s="260"/>
      <c r="X307" s="259"/>
    </row>
    <row r="308" spans="1:28" ht="11.4" customHeight="1">
      <c r="A308" s="183"/>
      <c r="B308" s="374"/>
      <c r="C308" s="372"/>
      <c r="D308" s="201"/>
      <c r="E308" s="202" t="s">
        <v>4</v>
      </c>
      <c r="F308" s="3">
        <v>195</v>
      </c>
      <c r="G308" s="4">
        <v>100</v>
      </c>
      <c r="H308" s="203">
        <v>3779</v>
      </c>
      <c r="I308" s="204">
        <v>100</v>
      </c>
      <c r="J308" s="203">
        <v>19159</v>
      </c>
      <c r="K308" s="204">
        <v>100</v>
      </c>
      <c r="L308" s="203">
        <v>204974</v>
      </c>
      <c r="M308" s="204">
        <v>100</v>
      </c>
      <c r="N308" s="188"/>
      <c r="O308" s="37"/>
      <c r="P308" s="245"/>
      <c r="Q308" s="220"/>
      <c r="R308" s="245"/>
      <c r="S308" s="245"/>
      <c r="T308" s="220"/>
      <c r="U308" s="245"/>
      <c r="V308" s="245"/>
      <c r="W308" s="220"/>
      <c r="X308" s="245"/>
    </row>
    <row r="309" spans="1:28" ht="11.4" customHeight="1">
      <c r="A309" s="183" t="s">
        <v>13</v>
      </c>
      <c r="B309" s="365" t="s">
        <v>127</v>
      </c>
      <c r="C309" s="368" t="s">
        <v>207</v>
      </c>
      <c r="D309" s="184">
        <v>1</v>
      </c>
      <c r="E309" s="185" t="s">
        <v>32</v>
      </c>
      <c r="F309" s="1">
        <v>14</v>
      </c>
      <c r="G309" s="2">
        <v>7.4111484803183929</v>
      </c>
      <c r="H309" s="186">
        <v>191</v>
      </c>
      <c r="I309" s="187">
        <v>5.2492630962065618</v>
      </c>
      <c r="J309" s="186">
        <v>342</v>
      </c>
      <c r="K309" s="187">
        <v>1.9965747988708342</v>
      </c>
      <c r="L309" s="186">
        <v>3698</v>
      </c>
      <c r="M309" s="187">
        <v>2.0821336058604043</v>
      </c>
      <c r="N309" s="188"/>
      <c r="O309" s="32"/>
      <c r="P309" s="189"/>
      <c r="Q309" s="190"/>
      <c r="R309" s="189"/>
      <c r="S309" s="189"/>
      <c r="T309" s="190"/>
      <c r="U309" s="189"/>
      <c r="V309" s="189"/>
      <c r="W309" s="190"/>
      <c r="X309" s="189"/>
    </row>
    <row r="310" spans="1:28" ht="11.4" customHeight="1">
      <c r="A310" s="183"/>
      <c r="B310" s="373"/>
      <c r="C310" s="369"/>
      <c r="D310" s="184">
        <v>2</v>
      </c>
      <c r="E310" s="185"/>
      <c r="F310" s="1">
        <v>11</v>
      </c>
      <c r="G310" s="2">
        <v>5.6852734277650425</v>
      </c>
      <c r="H310" s="186">
        <v>183</v>
      </c>
      <c r="I310" s="187">
        <v>4.8224855515920044</v>
      </c>
      <c r="J310" s="186">
        <v>499</v>
      </c>
      <c r="K310" s="187">
        <v>2.6601187242787461</v>
      </c>
      <c r="L310" s="186">
        <v>5550</v>
      </c>
      <c r="M310" s="187">
        <v>2.920966258676966</v>
      </c>
      <c r="N310" s="188"/>
      <c r="O310" s="33"/>
      <c r="P310" s="194"/>
      <c r="Q310" s="193"/>
      <c r="R310" s="194"/>
      <c r="S310" s="194"/>
      <c r="T310" s="193"/>
      <c r="U310" s="194"/>
      <c r="V310" s="194"/>
      <c r="W310" s="193"/>
      <c r="X310" s="194"/>
    </row>
    <row r="311" spans="1:28" ht="11.4" customHeight="1">
      <c r="A311" s="183"/>
      <c r="B311" s="373"/>
      <c r="C311" s="369"/>
      <c r="D311" s="184">
        <v>3</v>
      </c>
      <c r="E311" s="185"/>
      <c r="F311" s="1">
        <v>18</v>
      </c>
      <c r="G311" s="2">
        <v>8.5083345015838159</v>
      </c>
      <c r="H311" s="186">
        <v>395</v>
      </c>
      <c r="I311" s="187">
        <v>10.044793776461912</v>
      </c>
      <c r="J311" s="186">
        <v>1133</v>
      </c>
      <c r="K311" s="187">
        <v>6.0329202654624368</v>
      </c>
      <c r="L311" s="186">
        <v>12443</v>
      </c>
      <c r="M311" s="187">
        <v>6.267319195315106</v>
      </c>
      <c r="N311" s="188"/>
      <c r="O311" s="33"/>
      <c r="P311" s="194"/>
      <c r="Q311" s="193"/>
      <c r="R311" s="194"/>
      <c r="S311" s="194"/>
      <c r="T311" s="193"/>
      <c r="U311" s="194"/>
      <c r="V311" s="194"/>
      <c r="W311" s="193"/>
      <c r="X311" s="194"/>
    </row>
    <row r="312" spans="1:28" ht="11.4" customHeight="1">
      <c r="A312" s="183"/>
      <c r="B312" s="373"/>
      <c r="C312" s="369"/>
      <c r="D312" s="184">
        <v>4</v>
      </c>
      <c r="E312" s="185"/>
      <c r="F312" s="1">
        <v>33</v>
      </c>
      <c r="G312" s="2">
        <v>16.650268606569433</v>
      </c>
      <c r="H312" s="186">
        <v>748</v>
      </c>
      <c r="I312" s="187">
        <v>19.86894356156489</v>
      </c>
      <c r="J312" s="186">
        <v>2647</v>
      </c>
      <c r="K312" s="187">
        <v>13.595843731891907</v>
      </c>
      <c r="L312" s="186">
        <v>28690</v>
      </c>
      <c r="M312" s="187">
        <v>14.069390172730614</v>
      </c>
      <c r="N312" s="188"/>
      <c r="O312" s="33"/>
      <c r="P312" s="194"/>
      <c r="Q312" s="193"/>
      <c r="R312" s="194"/>
      <c r="S312" s="194"/>
      <c r="T312" s="193"/>
      <c r="U312" s="194"/>
      <c r="V312" s="194"/>
      <c r="W312" s="193"/>
      <c r="X312" s="194"/>
    </row>
    <row r="313" spans="1:28" ht="11.4" customHeight="1">
      <c r="A313" s="183"/>
      <c r="B313" s="373"/>
      <c r="C313" s="369"/>
      <c r="D313" s="184">
        <v>5</v>
      </c>
      <c r="E313" s="185"/>
      <c r="F313" s="1">
        <v>38</v>
      </c>
      <c r="G313" s="2">
        <v>20.39559194698953</v>
      </c>
      <c r="H313" s="186">
        <v>952</v>
      </c>
      <c r="I313" s="187">
        <v>24.618336694691369</v>
      </c>
      <c r="J313" s="186">
        <v>4904</v>
      </c>
      <c r="K313" s="187">
        <v>25.270626360149954</v>
      </c>
      <c r="L313" s="186">
        <v>53188</v>
      </c>
      <c r="M313" s="187">
        <v>25.523238922540237</v>
      </c>
      <c r="N313" s="188"/>
      <c r="O313" s="31">
        <v>4.8164418041561765</v>
      </c>
      <c r="P313" s="195">
        <v>4.7528329006218035</v>
      </c>
      <c r="Q313" s="196" t="s">
        <v>362</v>
      </c>
      <c r="R313" s="197">
        <v>3.8624991619499449E-2</v>
      </c>
      <c r="S313" s="195">
        <v>5.3135082860169849</v>
      </c>
      <c r="T313" s="196" t="s">
        <v>360</v>
      </c>
      <c r="U313" s="197">
        <v>-0.3454910475070368</v>
      </c>
      <c r="V313" s="195">
        <v>5.2676629238805965</v>
      </c>
      <c r="W313" s="196" t="s">
        <v>360</v>
      </c>
      <c r="X313" s="197">
        <v>-0.31203457678875068</v>
      </c>
    </row>
    <row r="314" spans="1:28" ht="11.4" customHeight="1">
      <c r="A314" s="183"/>
      <c r="B314" s="373"/>
      <c r="C314" s="369"/>
      <c r="D314" s="184">
        <v>6</v>
      </c>
      <c r="E314" s="185"/>
      <c r="F314" s="1">
        <v>34</v>
      </c>
      <c r="G314" s="2">
        <v>17.827113880488067</v>
      </c>
      <c r="H314" s="186">
        <v>661</v>
      </c>
      <c r="I314" s="187">
        <v>17.822668205825106</v>
      </c>
      <c r="J314" s="186">
        <v>5030</v>
      </c>
      <c r="K314" s="187">
        <v>26.142015144554392</v>
      </c>
      <c r="L314" s="186">
        <v>54116</v>
      </c>
      <c r="M314" s="187">
        <v>25.605918661822763</v>
      </c>
      <c r="N314" s="188"/>
      <c r="O314" s="32"/>
      <c r="P314" s="198" t="s">
        <v>366</v>
      </c>
      <c r="Q314" s="199"/>
      <c r="R314" s="199"/>
      <c r="S314" s="198" t="s">
        <v>274</v>
      </c>
      <c r="T314" s="199"/>
      <c r="U314" s="199"/>
      <c r="V314" s="198" t="s">
        <v>274</v>
      </c>
      <c r="W314" s="200"/>
      <c r="X314" s="200"/>
      <c r="Z314" s="157">
        <v>3</v>
      </c>
      <c r="AA314" s="157">
        <v>1</v>
      </c>
      <c r="AB314" s="157">
        <v>1</v>
      </c>
    </row>
    <row r="315" spans="1:28" ht="11.4" customHeight="1">
      <c r="A315" s="183"/>
      <c r="B315" s="373"/>
      <c r="C315" s="369"/>
      <c r="D315" s="184">
        <v>7</v>
      </c>
      <c r="E315" s="185" t="s">
        <v>33</v>
      </c>
      <c r="F315" s="1">
        <v>41</v>
      </c>
      <c r="G315" s="2">
        <v>22.212425448624838</v>
      </c>
      <c r="H315" s="186">
        <v>607</v>
      </c>
      <c r="I315" s="187">
        <v>16.566304879718114</v>
      </c>
      <c r="J315" s="186">
        <v>4423</v>
      </c>
      <c r="K315" s="187">
        <v>23.254372044355115</v>
      </c>
      <c r="L315" s="186">
        <v>44895</v>
      </c>
      <c r="M315" s="187">
        <v>22.257475682400106</v>
      </c>
      <c r="N315" s="188"/>
      <c r="O315" s="32"/>
      <c r="P315" s="259"/>
      <c r="Q315" s="260"/>
      <c r="R315" s="261"/>
      <c r="S315" s="259"/>
      <c r="T315" s="260"/>
      <c r="U315" s="259"/>
      <c r="V315" s="259"/>
      <c r="W315" s="260"/>
      <c r="X315" s="259"/>
    </row>
    <row r="316" spans="1:28" ht="11.4" customHeight="1">
      <c r="A316" s="183"/>
      <c r="B316" s="373"/>
      <c r="C316" s="369"/>
      <c r="D316" s="184" t="s">
        <v>221</v>
      </c>
      <c r="E316" s="185" t="s">
        <v>34</v>
      </c>
      <c r="F316" s="1">
        <v>3</v>
      </c>
      <c r="G316" s="2">
        <v>1.3098437076612597</v>
      </c>
      <c r="H316" s="186">
        <v>35</v>
      </c>
      <c r="I316" s="187">
        <v>1.0072042339375225</v>
      </c>
      <c r="J316" s="186">
        <v>171</v>
      </c>
      <c r="K316" s="187">
        <v>1.0475289304461857</v>
      </c>
      <c r="L316" s="186">
        <v>2179</v>
      </c>
      <c r="M316" s="187">
        <v>1.2735575006397593</v>
      </c>
      <c r="N316" s="188"/>
      <c r="O316" s="32"/>
      <c r="P316" s="259"/>
      <c r="Q316" s="260"/>
      <c r="R316" s="261"/>
      <c r="S316" s="259"/>
      <c r="T316" s="260"/>
      <c r="U316" s="259"/>
      <c r="V316" s="259"/>
      <c r="W316" s="260"/>
      <c r="X316" s="259"/>
    </row>
    <row r="317" spans="1:28" ht="11.4" customHeight="1">
      <c r="A317" s="111"/>
      <c r="B317" s="374"/>
      <c r="C317" s="372"/>
      <c r="D317" s="201"/>
      <c r="E317" s="202" t="s">
        <v>4</v>
      </c>
      <c r="F317" s="3">
        <v>192</v>
      </c>
      <c r="G317" s="4">
        <v>100</v>
      </c>
      <c r="H317" s="203">
        <v>3772</v>
      </c>
      <c r="I317" s="204">
        <v>100</v>
      </c>
      <c r="J317" s="203">
        <v>19149</v>
      </c>
      <c r="K317" s="204">
        <v>100</v>
      </c>
      <c r="L317" s="203">
        <v>204759</v>
      </c>
      <c r="M317" s="204">
        <v>100</v>
      </c>
      <c r="N317" s="188"/>
      <c r="O317" s="37"/>
      <c r="P317" s="245"/>
      <c r="Q317" s="220"/>
      <c r="R317" s="245"/>
      <c r="S317" s="245"/>
      <c r="T317" s="220"/>
      <c r="U317" s="245"/>
      <c r="V317" s="245"/>
      <c r="W317" s="220"/>
      <c r="X317" s="245"/>
    </row>
    <row r="318" spans="1:28" ht="11.4" customHeight="1">
      <c r="A318" s="183" t="s">
        <v>14</v>
      </c>
      <c r="B318" s="379" t="s">
        <v>128</v>
      </c>
      <c r="C318" s="380" t="s">
        <v>208</v>
      </c>
      <c r="D318" s="221">
        <v>1</v>
      </c>
      <c r="E318" s="222" t="s">
        <v>32</v>
      </c>
      <c r="F318" s="7">
        <v>11</v>
      </c>
      <c r="G318" s="8">
        <v>6.0484876163561259</v>
      </c>
      <c r="H318" s="223">
        <v>325</v>
      </c>
      <c r="I318" s="224">
        <v>8.3862021080361782</v>
      </c>
      <c r="J318" s="223">
        <v>744</v>
      </c>
      <c r="K318" s="224">
        <v>4.197433847077547</v>
      </c>
      <c r="L318" s="223">
        <v>7718</v>
      </c>
      <c r="M318" s="224">
        <v>4.1640303251751263</v>
      </c>
      <c r="N318" s="188"/>
      <c r="O318" s="38"/>
      <c r="P318" s="246"/>
      <c r="Q318" s="247"/>
      <c r="R318" s="246"/>
      <c r="S318" s="246"/>
      <c r="T318" s="247"/>
      <c r="U318" s="246"/>
      <c r="V318" s="246"/>
      <c r="W318" s="247"/>
      <c r="X318" s="246"/>
    </row>
    <row r="319" spans="1:28" ht="11.4" customHeight="1">
      <c r="A319" s="183"/>
      <c r="B319" s="373"/>
      <c r="C319" s="369"/>
      <c r="D319" s="184">
        <v>2</v>
      </c>
      <c r="E319" s="185"/>
      <c r="F319" s="1">
        <v>10</v>
      </c>
      <c r="G319" s="2">
        <v>5.2636254917350342</v>
      </c>
      <c r="H319" s="186">
        <v>272</v>
      </c>
      <c r="I319" s="187">
        <v>6.7485710676284203</v>
      </c>
      <c r="J319" s="186">
        <v>771</v>
      </c>
      <c r="K319" s="187">
        <v>3.9746148397801919</v>
      </c>
      <c r="L319" s="186">
        <v>8378</v>
      </c>
      <c r="M319" s="187">
        <v>4.158175488151211</v>
      </c>
      <c r="N319" s="188"/>
      <c r="O319" s="33"/>
      <c r="P319" s="194"/>
      <c r="Q319" s="193"/>
      <c r="R319" s="194"/>
      <c r="S319" s="194"/>
      <c r="T319" s="193"/>
      <c r="U319" s="194"/>
      <c r="V319" s="194"/>
      <c r="W319" s="193"/>
      <c r="X319" s="194"/>
    </row>
    <row r="320" spans="1:28" ht="11.4" customHeight="1">
      <c r="A320" s="183"/>
      <c r="B320" s="373"/>
      <c r="C320" s="369"/>
      <c r="D320" s="184">
        <v>3</v>
      </c>
      <c r="E320" s="185"/>
      <c r="F320" s="1">
        <v>20</v>
      </c>
      <c r="G320" s="2">
        <v>9.5617734313558511</v>
      </c>
      <c r="H320" s="186">
        <v>432</v>
      </c>
      <c r="I320" s="187">
        <v>10.953884833037044</v>
      </c>
      <c r="J320" s="186">
        <v>1411</v>
      </c>
      <c r="K320" s="187">
        <v>7.3895936627813059</v>
      </c>
      <c r="L320" s="186">
        <v>15040</v>
      </c>
      <c r="M320" s="187">
        <v>7.2798594275492139</v>
      </c>
      <c r="N320" s="188"/>
      <c r="O320" s="33"/>
      <c r="P320" s="194"/>
      <c r="Q320" s="193"/>
      <c r="R320" s="194"/>
      <c r="S320" s="194"/>
      <c r="T320" s="193"/>
      <c r="U320" s="194"/>
      <c r="V320" s="194"/>
      <c r="W320" s="193"/>
      <c r="X320" s="194"/>
    </row>
    <row r="321" spans="1:28" ht="11.4" customHeight="1">
      <c r="A321" s="183"/>
      <c r="B321" s="373"/>
      <c r="C321" s="369"/>
      <c r="D321" s="184">
        <v>4</v>
      </c>
      <c r="E321" s="185"/>
      <c r="F321" s="1">
        <v>25</v>
      </c>
      <c r="G321" s="2">
        <v>12.369599775282225</v>
      </c>
      <c r="H321" s="186">
        <v>641</v>
      </c>
      <c r="I321" s="187">
        <v>16.781652022942886</v>
      </c>
      <c r="J321" s="186">
        <v>2683</v>
      </c>
      <c r="K321" s="187">
        <v>14.029668599065936</v>
      </c>
      <c r="L321" s="186">
        <v>29027</v>
      </c>
      <c r="M321" s="187">
        <v>13.894642236624236</v>
      </c>
      <c r="N321" s="188"/>
      <c r="O321" s="33"/>
      <c r="P321" s="194"/>
      <c r="Q321" s="193"/>
      <c r="R321" s="194"/>
      <c r="S321" s="194"/>
      <c r="T321" s="193"/>
      <c r="U321" s="194"/>
      <c r="V321" s="194"/>
      <c r="W321" s="193"/>
      <c r="X321" s="194"/>
    </row>
    <row r="322" spans="1:28" ht="11.4" customHeight="1">
      <c r="A322" s="183"/>
      <c r="B322" s="373"/>
      <c r="C322" s="369"/>
      <c r="D322" s="184">
        <v>5</v>
      </c>
      <c r="E322" s="185"/>
      <c r="F322" s="1">
        <v>22</v>
      </c>
      <c r="G322" s="2">
        <v>10.809671829893293</v>
      </c>
      <c r="H322" s="186">
        <v>765</v>
      </c>
      <c r="I322" s="187">
        <v>20.864891249529023</v>
      </c>
      <c r="J322" s="186">
        <v>4128</v>
      </c>
      <c r="K322" s="187">
        <v>21.311255865871583</v>
      </c>
      <c r="L322" s="186">
        <v>44194</v>
      </c>
      <c r="M322" s="187">
        <v>20.847670002140369</v>
      </c>
      <c r="N322" s="188"/>
      <c r="O322" s="31">
        <v>5.0205963573876442</v>
      </c>
      <c r="P322" s="195">
        <v>4.5003677291367952</v>
      </c>
      <c r="Q322" s="196" t="s">
        <v>360</v>
      </c>
      <c r="R322" s="197">
        <v>0.28622672924213849</v>
      </c>
      <c r="S322" s="195">
        <v>5.0355390374138667</v>
      </c>
      <c r="T322" s="196" t="s">
        <v>362</v>
      </c>
      <c r="U322" s="197">
        <v>-9.0533038273396503E-3</v>
      </c>
      <c r="V322" s="195">
        <v>5.0128367471830426</v>
      </c>
      <c r="W322" s="196" t="s">
        <v>362</v>
      </c>
      <c r="X322" s="197">
        <v>4.6936810887799997E-3</v>
      </c>
    </row>
    <row r="323" spans="1:28" ht="11.4" customHeight="1">
      <c r="A323" s="183"/>
      <c r="B323" s="373"/>
      <c r="C323" s="369"/>
      <c r="D323" s="184">
        <v>6</v>
      </c>
      <c r="E323" s="185"/>
      <c r="F323" s="1">
        <v>42</v>
      </c>
      <c r="G323" s="2">
        <v>22.040977205598782</v>
      </c>
      <c r="H323" s="186">
        <v>556</v>
      </c>
      <c r="I323" s="187">
        <v>14.501110164126835</v>
      </c>
      <c r="J323" s="186">
        <v>3994</v>
      </c>
      <c r="K323" s="187">
        <v>20.135493327242759</v>
      </c>
      <c r="L323" s="186">
        <v>42193</v>
      </c>
      <c r="M323" s="187">
        <v>19.752005676348166</v>
      </c>
      <c r="N323" s="188"/>
      <c r="O323" s="32"/>
      <c r="P323" s="198" t="s">
        <v>272</v>
      </c>
      <c r="Q323" s="199"/>
      <c r="R323" s="199"/>
      <c r="S323" s="198" t="s">
        <v>366</v>
      </c>
      <c r="T323" s="199"/>
      <c r="U323" s="199"/>
      <c r="V323" s="198" t="s">
        <v>366</v>
      </c>
      <c r="W323" s="200"/>
      <c r="X323" s="200"/>
      <c r="Z323" s="157">
        <v>4</v>
      </c>
      <c r="AA323" s="157">
        <v>3</v>
      </c>
      <c r="AB323" s="157">
        <v>3</v>
      </c>
    </row>
    <row r="324" spans="1:28" ht="11.4" customHeight="1">
      <c r="A324" s="183"/>
      <c r="B324" s="373"/>
      <c r="C324" s="369"/>
      <c r="D324" s="184">
        <v>7</v>
      </c>
      <c r="E324" s="185" t="s">
        <v>33</v>
      </c>
      <c r="F324" s="1">
        <v>48</v>
      </c>
      <c r="G324" s="2">
        <v>25.663434032526155</v>
      </c>
      <c r="H324" s="186">
        <v>562</v>
      </c>
      <c r="I324" s="187">
        <v>15.558067345289976</v>
      </c>
      <c r="J324" s="186">
        <v>3913</v>
      </c>
      <c r="K324" s="187">
        <v>20.316803205727712</v>
      </c>
      <c r="L324" s="186">
        <v>39896</v>
      </c>
      <c r="M324" s="187">
        <v>19.491510158863964</v>
      </c>
      <c r="N324" s="188"/>
      <c r="O324" s="32"/>
      <c r="P324" s="259"/>
      <c r="Q324" s="260"/>
      <c r="R324" s="261"/>
      <c r="S324" s="259"/>
      <c r="T324" s="260"/>
      <c r="U324" s="259"/>
      <c r="V324" s="259"/>
      <c r="W324" s="260"/>
      <c r="X324" s="259"/>
    </row>
    <row r="325" spans="1:28" ht="11.4" customHeight="1">
      <c r="A325" s="183"/>
      <c r="B325" s="373"/>
      <c r="C325" s="369"/>
      <c r="D325" s="184" t="s">
        <v>221</v>
      </c>
      <c r="E325" s="185" t="s">
        <v>34</v>
      </c>
      <c r="F325" s="1">
        <v>16</v>
      </c>
      <c r="G325" s="2">
        <v>8.2424306172529285</v>
      </c>
      <c r="H325" s="186">
        <v>218</v>
      </c>
      <c r="I325" s="187">
        <v>6.2056212094070267</v>
      </c>
      <c r="J325" s="186">
        <v>1495</v>
      </c>
      <c r="K325" s="187">
        <v>8.6451366524615025</v>
      </c>
      <c r="L325" s="186">
        <v>18203</v>
      </c>
      <c r="M325" s="187">
        <v>10.412106685134665</v>
      </c>
      <c r="N325" s="188"/>
      <c r="O325" s="32"/>
      <c r="P325" s="259"/>
      <c r="Q325" s="260"/>
      <c r="R325" s="261"/>
      <c r="S325" s="259"/>
      <c r="T325" s="260"/>
      <c r="U325" s="259"/>
      <c r="V325" s="259"/>
      <c r="W325" s="260"/>
      <c r="X325" s="259"/>
    </row>
    <row r="326" spans="1:28" ht="11.4" customHeight="1">
      <c r="A326" s="183"/>
      <c r="B326" s="374"/>
      <c r="C326" s="372"/>
      <c r="D326" s="201"/>
      <c r="E326" s="202" t="s">
        <v>4</v>
      </c>
      <c r="F326" s="3">
        <v>194</v>
      </c>
      <c r="G326" s="4">
        <v>100</v>
      </c>
      <c r="H326" s="203">
        <v>3771</v>
      </c>
      <c r="I326" s="204">
        <v>100</v>
      </c>
      <c r="J326" s="203">
        <v>19139</v>
      </c>
      <c r="K326" s="204">
        <v>100</v>
      </c>
      <c r="L326" s="203">
        <v>204649</v>
      </c>
      <c r="M326" s="204">
        <v>100</v>
      </c>
      <c r="N326" s="188"/>
      <c r="O326" s="37"/>
      <c r="P326" s="245"/>
      <c r="Q326" s="220"/>
      <c r="R326" s="245"/>
      <c r="S326" s="245"/>
      <c r="T326" s="220"/>
      <c r="U326" s="245"/>
      <c r="V326" s="245"/>
      <c r="W326" s="220"/>
      <c r="X326" s="245"/>
    </row>
    <row r="327" spans="1:28" ht="11.4" customHeight="1">
      <c r="A327" s="183" t="s">
        <v>15</v>
      </c>
      <c r="B327" s="365" t="s">
        <v>129</v>
      </c>
      <c r="C327" s="368" t="s">
        <v>209</v>
      </c>
      <c r="D327" s="184">
        <v>1</v>
      </c>
      <c r="E327" s="185" t="s">
        <v>32</v>
      </c>
      <c r="F327" s="1">
        <v>18</v>
      </c>
      <c r="G327" s="2">
        <v>9.6199426545524123</v>
      </c>
      <c r="H327" s="186">
        <v>520</v>
      </c>
      <c r="I327" s="187">
        <v>13.24557696113628</v>
      </c>
      <c r="J327" s="186">
        <v>731</v>
      </c>
      <c r="K327" s="187">
        <v>4.2451947691332999</v>
      </c>
      <c r="L327" s="186">
        <v>8168</v>
      </c>
      <c r="M327" s="187">
        <v>4.4145719329731827</v>
      </c>
      <c r="N327" s="188"/>
      <c r="O327" s="32"/>
      <c r="P327" s="189"/>
      <c r="Q327" s="190"/>
      <c r="R327" s="189"/>
      <c r="S327" s="189"/>
      <c r="T327" s="190"/>
      <c r="U327" s="189"/>
      <c r="V327" s="189"/>
      <c r="W327" s="190"/>
      <c r="X327" s="189"/>
    </row>
    <row r="328" spans="1:28" ht="11.4" customHeight="1">
      <c r="A328" s="183"/>
      <c r="B328" s="373"/>
      <c r="C328" s="369"/>
      <c r="D328" s="184">
        <v>2</v>
      </c>
      <c r="E328" s="185"/>
      <c r="F328" s="1">
        <v>15</v>
      </c>
      <c r="G328" s="2">
        <v>7.1054208855503269</v>
      </c>
      <c r="H328" s="186">
        <v>344</v>
      </c>
      <c r="I328" s="187">
        <v>8.7303574394121863</v>
      </c>
      <c r="J328" s="186">
        <v>894</v>
      </c>
      <c r="K328" s="187">
        <v>4.6039074650149123</v>
      </c>
      <c r="L328" s="186">
        <v>9624</v>
      </c>
      <c r="M328" s="187">
        <v>4.7721020653847237</v>
      </c>
      <c r="N328" s="188"/>
      <c r="O328" s="33"/>
      <c r="P328" s="194"/>
      <c r="Q328" s="193"/>
      <c r="R328" s="194"/>
      <c r="S328" s="194"/>
      <c r="T328" s="193"/>
      <c r="U328" s="194"/>
      <c r="V328" s="194"/>
      <c r="W328" s="193"/>
      <c r="X328" s="194"/>
    </row>
    <row r="329" spans="1:28" ht="11.4" customHeight="1">
      <c r="A329" s="183"/>
      <c r="B329" s="373"/>
      <c r="C329" s="369"/>
      <c r="D329" s="184">
        <v>3</v>
      </c>
      <c r="E329" s="185"/>
      <c r="F329" s="1">
        <v>23</v>
      </c>
      <c r="G329" s="2">
        <v>11.454351484218225</v>
      </c>
      <c r="H329" s="186">
        <v>503</v>
      </c>
      <c r="I329" s="187">
        <v>13.124705332603234</v>
      </c>
      <c r="J329" s="186">
        <v>1585</v>
      </c>
      <c r="K329" s="187">
        <v>7.9952881949616996</v>
      </c>
      <c r="L329" s="186">
        <v>16432</v>
      </c>
      <c r="M329" s="187">
        <v>7.9945911945621031</v>
      </c>
      <c r="N329" s="188"/>
      <c r="O329" s="33"/>
      <c r="P329" s="194"/>
      <c r="Q329" s="193"/>
      <c r="R329" s="194"/>
      <c r="S329" s="194"/>
      <c r="T329" s="193"/>
      <c r="U329" s="194"/>
      <c r="V329" s="194"/>
      <c r="W329" s="193"/>
      <c r="X329" s="194"/>
    </row>
    <row r="330" spans="1:28" ht="11.4" customHeight="1">
      <c r="A330" s="183"/>
      <c r="B330" s="373"/>
      <c r="C330" s="369"/>
      <c r="D330" s="184">
        <v>4</v>
      </c>
      <c r="E330" s="185"/>
      <c r="F330" s="1">
        <v>31</v>
      </c>
      <c r="G330" s="2">
        <v>14.932179005393481</v>
      </c>
      <c r="H330" s="186">
        <v>639</v>
      </c>
      <c r="I330" s="187">
        <v>16.944102721809088</v>
      </c>
      <c r="J330" s="186">
        <v>2882</v>
      </c>
      <c r="K330" s="187">
        <v>14.911798228873691</v>
      </c>
      <c r="L330" s="186">
        <v>31222</v>
      </c>
      <c r="M330" s="187">
        <v>14.997041094387392</v>
      </c>
      <c r="N330" s="188"/>
      <c r="O330" s="33"/>
      <c r="P330" s="194"/>
      <c r="Q330" s="193"/>
      <c r="R330" s="194"/>
      <c r="S330" s="194"/>
      <c r="T330" s="193"/>
      <c r="U330" s="194"/>
      <c r="V330" s="194"/>
      <c r="W330" s="193"/>
      <c r="X330" s="194"/>
    </row>
    <row r="331" spans="1:28" ht="11.4" customHeight="1">
      <c r="A331" s="183"/>
      <c r="B331" s="373"/>
      <c r="C331" s="369"/>
      <c r="D331" s="184">
        <v>5</v>
      </c>
      <c r="E331" s="185"/>
      <c r="F331" s="1">
        <v>34</v>
      </c>
      <c r="G331" s="2">
        <v>18.557942225401618</v>
      </c>
      <c r="H331" s="186">
        <v>705</v>
      </c>
      <c r="I331" s="187">
        <v>18.829827833261891</v>
      </c>
      <c r="J331" s="186">
        <v>4189</v>
      </c>
      <c r="K331" s="187">
        <v>21.811607747838334</v>
      </c>
      <c r="L331" s="186">
        <v>44854</v>
      </c>
      <c r="M331" s="187">
        <v>21.384275913530363</v>
      </c>
      <c r="N331" s="188"/>
      <c r="O331" s="31">
        <v>4.6072421795773328</v>
      </c>
      <c r="P331" s="195">
        <v>4.1498269241342509</v>
      </c>
      <c r="Q331" s="196" t="s">
        <v>361</v>
      </c>
      <c r="R331" s="197">
        <v>0.2378217440828119</v>
      </c>
      <c r="S331" s="195">
        <v>5.0163654381022669</v>
      </c>
      <c r="T331" s="196" t="s">
        <v>361</v>
      </c>
      <c r="U331" s="197">
        <v>-0.24639366271242616</v>
      </c>
      <c r="V331" s="195">
        <v>4.9594077089177198</v>
      </c>
      <c r="W331" s="196" t="s">
        <v>359</v>
      </c>
      <c r="X331" s="197">
        <v>-0.21082100522045949</v>
      </c>
    </row>
    <row r="332" spans="1:28" ht="11.4" customHeight="1">
      <c r="A332" s="183"/>
      <c r="B332" s="373"/>
      <c r="C332" s="369"/>
      <c r="D332" s="184">
        <v>6</v>
      </c>
      <c r="E332" s="185"/>
      <c r="F332" s="1">
        <v>25</v>
      </c>
      <c r="G332" s="2">
        <v>12.376432941434842</v>
      </c>
      <c r="H332" s="186">
        <v>447</v>
      </c>
      <c r="I332" s="187">
        <v>12.070780373370342</v>
      </c>
      <c r="J332" s="186">
        <v>4026</v>
      </c>
      <c r="K332" s="187">
        <v>20.762482144948848</v>
      </c>
      <c r="L332" s="186">
        <v>41241</v>
      </c>
      <c r="M332" s="187">
        <v>19.564804084214078</v>
      </c>
      <c r="N332" s="188"/>
      <c r="O332" s="32"/>
      <c r="P332" s="198" t="s">
        <v>272</v>
      </c>
      <c r="Q332" s="199"/>
      <c r="R332" s="199"/>
      <c r="S332" s="198" t="s">
        <v>273</v>
      </c>
      <c r="T332" s="199"/>
      <c r="U332" s="199"/>
      <c r="V332" s="198" t="s">
        <v>273</v>
      </c>
      <c r="W332" s="200"/>
      <c r="X332" s="200"/>
      <c r="Z332" s="157">
        <v>4</v>
      </c>
      <c r="AA332" s="157">
        <v>2</v>
      </c>
      <c r="AB332" s="157">
        <v>2</v>
      </c>
    </row>
    <row r="333" spans="1:28" ht="11.4" customHeight="1">
      <c r="A333" s="183"/>
      <c r="B333" s="373"/>
      <c r="C333" s="369"/>
      <c r="D333" s="184">
        <v>7</v>
      </c>
      <c r="E333" s="185" t="s">
        <v>33</v>
      </c>
      <c r="F333" s="1">
        <v>44</v>
      </c>
      <c r="G333" s="2">
        <v>23.478444215162526</v>
      </c>
      <c r="H333" s="186">
        <v>494</v>
      </c>
      <c r="I333" s="187">
        <v>13.956418861903948</v>
      </c>
      <c r="J333" s="186">
        <v>4022</v>
      </c>
      <c r="K333" s="187">
        <v>21.248289542715302</v>
      </c>
      <c r="L333" s="186">
        <v>39473</v>
      </c>
      <c r="M333" s="187">
        <v>19.811701413305638</v>
      </c>
      <c r="N333" s="188"/>
      <c r="O333" s="32"/>
      <c r="P333" s="259"/>
      <c r="Q333" s="260"/>
      <c r="R333" s="261"/>
      <c r="S333" s="259"/>
      <c r="T333" s="260"/>
      <c r="U333" s="259"/>
      <c r="V333" s="259"/>
      <c r="W333" s="260"/>
      <c r="X333" s="259"/>
    </row>
    <row r="334" spans="1:28" ht="11.4" customHeight="1">
      <c r="A334" s="183"/>
      <c r="B334" s="373"/>
      <c r="C334" s="369"/>
      <c r="D334" s="184" t="s">
        <v>221</v>
      </c>
      <c r="E334" s="185" t="s">
        <v>34</v>
      </c>
      <c r="F334" s="1">
        <v>5</v>
      </c>
      <c r="G334" s="2">
        <v>2.4752865882869681</v>
      </c>
      <c r="H334" s="186">
        <v>121</v>
      </c>
      <c r="I334" s="187">
        <v>3.0982304765004542</v>
      </c>
      <c r="J334" s="186">
        <v>819</v>
      </c>
      <c r="K334" s="187">
        <v>4.4214319065222734</v>
      </c>
      <c r="L334" s="186">
        <v>13780</v>
      </c>
      <c r="M334" s="187">
        <v>7.0609123016305784</v>
      </c>
      <c r="N334" s="188"/>
      <c r="O334" s="32"/>
      <c r="P334" s="259"/>
      <c r="Q334" s="260"/>
      <c r="R334" s="261"/>
      <c r="S334" s="259"/>
      <c r="T334" s="260"/>
      <c r="U334" s="259"/>
      <c r="V334" s="259"/>
      <c r="W334" s="260"/>
      <c r="X334" s="259"/>
    </row>
    <row r="335" spans="1:28" ht="11.4" customHeight="1">
      <c r="A335" s="248"/>
      <c r="B335" s="374"/>
      <c r="C335" s="372"/>
      <c r="D335" s="201"/>
      <c r="E335" s="202" t="s">
        <v>4</v>
      </c>
      <c r="F335" s="3">
        <v>195</v>
      </c>
      <c r="G335" s="4">
        <v>100</v>
      </c>
      <c r="H335" s="203">
        <v>3773</v>
      </c>
      <c r="I335" s="204">
        <v>100</v>
      </c>
      <c r="J335" s="203">
        <v>19148</v>
      </c>
      <c r="K335" s="204">
        <v>100</v>
      </c>
      <c r="L335" s="203">
        <v>204794</v>
      </c>
      <c r="M335" s="204">
        <v>100</v>
      </c>
      <c r="N335" s="188"/>
      <c r="O335" s="37"/>
      <c r="P335" s="245"/>
      <c r="Q335" s="220"/>
      <c r="R335" s="245"/>
      <c r="S335" s="245"/>
      <c r="T335" s="220"/>
      <c r="U335" s="245"/>
      <c r="V335" s="245"/>
      <c r="W335" s="220"/>
      <c r="X335" s="245"/>
    </row>
    <row r="336" spans="1:28" s="182" customFormat="1" ht="15" customHeight="1">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 customHeight="1">
      <c r="A337" s="183" t="s">
        <v>0</v>
      </c>
      <c r="B337" s="365" t="s">
        <v>310</v>
      </c>
      <c r="C337" s="368" t="s">
        <v>139</v>
      </c>
      <c r="D337" s="184">
        <v>1</v>
      </c>
      <c r="E337" s="185" t="s">
        <v>38</v>
      </c>
      <c r="F337" s="1">
        <v>6</v>
      </c>
      <c r="G337" s="2">
        <v>3.6159716913172395</v>
      </c>
      <c r="H337" s="186">
        <v>139</v>
      </c>
      <c r="I337" s="187">
        <v>4.2563950915990656</v>
      </c>
      <c r="J337" s="186">
        <v>329</v>
      </c>
      <c r="K337" s="187">
        <v>1.976108758988</v>
      </c>
      <c r="L337" s="186">
        <v>3242</v>
      </c>
      <c r="M337" s="187">
        <v>1.8865640138557429</v>
      </c>
      <c r="N337" s="188"/>
      <c r="O337" s="32"/>
      <c r="P337" s="189"/>
      <c r="Q337" s="190"/>
      <c r="R337" s="189"/>
      <c r="S337" s="189"/>
      <c r="T337" s="190"/>
      <c r="U337" s="189"/>
      <c r="V337" s="189"/>
      <c r="W337" s="190"/>
      <c r="X337" s="189"/>
    </row>
    <row r="338" spans="1:28" ht="11.4" customHeight="1">
      <c r="A338" s="183"/>
      <c r="B338" s="373"/>
      <c r="C338" s="369"/>
      <c r="D338" s="184">
        <v>2</v>
      </c>
      <c r="E338" s="185" t="s">
        <v>39</v>
      </c>
      <c r="F338" s="1">
        <v>47</v>
      </c>
      <c r="G338" s="2">
        <v>23.853925692391183</v>
      </c>
      <c r="H338" s="186">
        <v>863</v>
      </c>
      <c r="I338" s="187">
        <v>23.8369274675828</v>
      </c>
      <c r="J338" s="186">
        <v>3501</v>
      </c>
      <c r="K338" s="187">
        <v>19.672193784394771</v>
      </c>
      <c r="L338" s="186">
        <v>35518</v>
      </c>
      <c r="M338" s="187">
        <v>18.468259356734027</v>
      </c>
      <c r="N338" s="188"/>
      <c r="O338" s="33"/>
      <c r="P338" s="194"/>
      <c r="Q338" s="193"/>
      <c r="R338" s="194"/>
      <c r="S338" s="194"/>
      <c r="T338" s="193"/>
      <c r="U338" s="194"/>
      <c r="V338" s="194"/>
      <c r="W338" s="193"/>
      <c r="X338" s="194"/>
    </row>
    <row r="339" spans="1:28" ht="11.4" customHeight="1">
      <c r="A339" s="183"/>
      <c r="B339" s="373"/>
      <c r="C339" s="369"/>
      <c r="D339" s="184">
        <v>3</v>
      </c>
      <c r="E339" s="185" t="s">
        <v>40</v>
      </c>
      <c r="F339" s="1">
        <v>77</v>
      </c>
      <c r="G339" s="2">
        <v>40.452891465437297</v>
      </c>
      <c r="H339" s="186">
        <v>1568</v>
      </c>
      <c r="I339" s="187">
        <v>43.536664011790677</v>
      </c>
      <c r="J339" s="186">
        <v>9181</v>
      </c>
      <c r="K339" s="187">
        <v>48.562119889757895</v>
      </c>
      <c r="L339" s="186">
        <v>96194</v>
      </c>
      <c r="M339" s="187">
        <v>47.926312615095767</v>
      </c>
      <c r="N339" s="188"/>
      <c r="O339" s="31">
        <v>3.0099134207582985</v>
      </c>
      <c r="P339" s="195">
        <v>2.9602029577824083</v>
      </c>
      <c r="Q339" s="196" t="s">
        <v>362</v>
      </c>
      <c r="R339" s="197">
        <v>5.9768364752067593E-2</v>
      </c>
      <c r="S339" s="195">
        <v>3.0616516626451182</v>
      </c>
      <c r="T339" s="196" t="s">
        <v>362</v>
      </c>
      <c r="U339" s="197">
        <v>-6.8414278964432237E-2</v>
      </c>
      <c r="V339" s="195">
        <v>3.094774766298237</v>
      </c>
      <c r="W339" s="196" t="s">
        <v>362</v>
      </c>
      <c r="X339" s="197">
        <v>-0.11254753647793077</v>
      </c>
    </row>
    <row r="340" spans="1:28" ht="11.4" customHeight="1">
      <c r="A340" s="183"/>
      <c r="B340" s="373"/>
      <c r="C340" s="369"/>
      <c r="D340" s="184">
        <v>4</v>
      </c>
      <c r="E340" s="185" t="s">
        <v>52</v>
      </c>
      <c r="F340" s="1">
        <v>62</v>
      </c>
      <c r="G340" s="2">
        <v>32.077211150854659</v>
      </c>
      <c r="H340" s="186">
        <v>1077</v>
      </c>
      <c r="I340" s="187">
        <v>28.370013429025487</v>
      </c>
      <c r="J340" s="186">
        <v>5746</v>
      </c>
      <c r="K340" s="187">
        <v>29.789577566868857</v>
      </c>
      <c r="L340" s="186">
        <v>65166</v>
      </c>
      <c r="M340" s="187">
        <v>31.718864014297004</v>
      </c>
      <c r="N340" s="188"/>
      <c r="O340" s="32"/>
      <c r="P340" s="198" t="s">
        <v>366</v>
      </c>
      <c r="Q340" s="199"/>
      <c r="R340" s="199"/>
      <c r="S340" s="198" t="s">
        <v>366</v>
      </c>
      <c r="T340" s="199"/>
      <c r="U340" s="199"/>
      <c r="V340" s="198" t="s">
        <v>366</v>
      </c>
      <c r="W340" s="200"/>
      <c r="X340" s="200"/>
      <c r="Z340" s="157">
        <v>3</v>
      </c>
      <c r="AA340" s="157">
        <v>3</v>
      </c>
      <c r="AB340" s="157">
        <v>3</v>
      </c>
    </row>
    <row r="341" spans="1:28" ht="11.4" customHeight="1">
      <c r="A341" s="183"/>
      <c r="B341" s="374"/>
      <c r="C341" s="372"/>
      <c r="D341" s="201"/>
      <c r="E341" s="202" t="s">
        <v>4</v>
      </c>
      <c r="F341" s="3">
        <v>192</v>
      </c>
      <c r="G341" s="4">
        <v>100</v>
      </c>
      <c r="H341" s="203">
        <v>3647</v>
      </c>
      <c r="I341" s="204">
        <v>100</v>
      </c>
      <c r="J341" s="203">
        <v>18757</v>
      </c>
      <c r="K341" s="204">
        <v>100</v>
      </c>
      <c r="L341" s="203">
        <v>200120</v>
      </c>
      <c r="M341" s="204">
        <v>100</v>
      </c>
      <c r="N341" s="188"/>
      <c r="O341" s="37"/>
      <c r="P341" s="245"/>
      <c r="Q341" s="220"/>
      <c r="R341" s="245"/>
      <c r="S341" s="245"/>
      <c r="T341" s="220"/>
      <c r="U341" s="245"/>
      <c r="V341" s="245"/>
      <c r="W341" s="220"/>
      <c r="X341" s="245"/>
    </row>
    <row r="342" spans="1:28" ht="11.4" customHeight="1">
      <c r="A342" s="183" t="s">
        <v>5</v>
      </c>
      <c r="B342" s="365" t="s">
        <v>131</v>
      </c>
      <c r="C342" s="368" t="s">
        <v>210</v>
      </c>
      <c r="D342" s="184">
        <v>1</v>
      </c>
      <c r="E342" s="185" t="s">
        <v>38</v>
      </c>
      <c r="F342" s="1">
        <v>14</v>
      </c>
      <c r="G342" s="2">
        <v>7.4925086445391909</v>
      </c>
      <c r="H342" s="186">
        <v>239</v>
      </c>
      <c r="I342" s="187">
        <v>6.8399679684278025</v>
      </c>
      <c r="J342" s="186">
        <v>580</v>
      </c>
      <c r="K342" s="187">
        <v>3.4977271151358775</v>
      </c>
      <c r="L342" s="186">
        <v>6405</v>
      </c>
      <c r="M342" s="187">
        <v>3.6707514129874865</v>
      </c>
      <c r="N342" s="188"/>
      <c r="O342" s="32"/>
      <c r="P342" s="189"/>
      <c r="Q342" s="190"/>
      <c r="R342" s="189"/>
      <c r="S342" s="189"/>
      <c r="T342" s="190"/>
      <c r="U342" s="189"/>
      <c r="V342" s="189"/>
      <c r="W342" s="190"/>
      <c r="X342" s="189"/>
    </row>
    <row r="343" spans="1:28" ht="11.4" customHeight="1">
      <c r="A343" s="183"/>
      <c r="B343" s="373"/>
      <c r="C343" s="369"/>
      <c r="D343" s="184">
        <v>2</v>
      </c>
      <c r="E343" s="185" t="s">
        <v>39</v>
      </c>
      <c r="F343" s="1">
        <v>49</v>
      </c>
      <c r="G343" s="2">
        <v>25.833981206839447</v>
      </c>
      <c r="H343" s="186">
        <v>951</v>
      </c>
      <c r="I343" s="187">
        <v>26.794373737406051</v>
      </c>
      <c r="J343" s="186">
        <v>3701</v>
      </c>
      <c r="K343" s="187">
        <v>20.712787738476194</v>
      </c>
      <c r="L343" s="186">
        <v>39509</v>
      </c>
      <c r="M343" s="187">
        <v>20.596683247216806</v>
      </c>
      <c r="N343" s="188"/>
      <c r="O343" s="33"/>
      <c r="P343" s="194"/>
      <c r="Q343" s="193"/>
      <c r="R343" s="194"/>
      <c r="S343" s="194"/>
      <c r="T343" s="193"/>
      <c r="U343" s="194"/>
      <c r="V343" s="194"/>
      <c r="W343" s="193"/>
      <c r="X343" s="194"/>
    </row>
    <row r="344" spans="1:28" ht="11.4" customHeight="1">
      <c r="A344" s="183"/>
      <c r="B344" s="373"/>
      <c r="C344" s="369"/>
      <c r="D344" s="184">
        <v>3</v>
      </c>
      <c r="E344" s="185" t="s">
        <v>40</v>
      </c>
      <c r="F344" s="1">
        <v>59</v>
      </c>
      <c r="G344" s="2">
        <v>31.385773287011538</v>
      </c>
      <c r="H344" s="186">
        <v>1387</v>
      </c>
      <c r="I344" s="187">
        <v>39.068389767694619</v>
      </c>
      <c r="J344" s="186">
        <v>8254</v>
      </c>
      <c r="K344" s="187">
        <v>43.946413965576795</v>
      </c>
      <c r="L344" s="186">
        <v>87299</v>
      </c>
      <c r="M344" s="187">
        <v>43.306181167415495</v>
      </c>
      <c r="N344" s="188"/>
      <c r="O344" s="31">
        <v>2.9446873836569303</v>
      </c>
      <c r="P344" s="195">
        <v>2.8682295885220155</v>
      </c>
      <c r="Q344" s="196" t="s">
        <v>362</v>
      </c>
      <c r="R344" s="197">
        <v>8.5317756218303384E-2</v>
      </c>
      <c r="S344" s="195">
        <v>3.041348292120861</v>
      </c>
      <c r="T344" s="196" t="s">
        <v>362</v>
      </c>
      <c r="U344" s="197">
        <v>-0.11831644715416034</v>
      </c>
      <c r="V344" s="195">
        <v>3.0448819809916352</v>
      </c>
      <c r="W344" s="196" t="s">
        <v>362</v>
      </c>
      <c r="X344" s="197">
        <v>-0.12192257947423703</v>
      </c>
    </row>
    <row r="345" spans="1:28" ht="11.4" customHeight="1">
      <c r="A345" s="183"/>
      <c r="B345" s="373"/>
      <c r="C345" s="369"/>
      <c r="D345" s="184">
        <v>4</v>
      </c>
      <c r="E345" s="185" t="s">
        <v>52</v>
      </c>
      <c r="F345" s="1">
        <v>69</v>
      </c>
      <c r="G345" s="2">
        <v>35.287736861610178</v>
      </c>
      <c r="H345" s="186">
        <v>1050</v>
      </c>
      <c r="I345" s="187">
        <v>27.297268526469509</v>
      </c>
      <c r="J345" s="186">
        <v>6140</v>
      </c>
      <c r="K345" s="187">
        <v>31.843071180820232</v>
      </c>
      <c r="L345" s="186">
        <v>66019</v>
      </c>
      <c r="M345" s="187">
        <v>32.426384172361708</v>
      </c>
      <c r="N345" s="188"/>
      <c r="O345" s="32"/>
      <c r="P345" s="198" t="s">
        <v>366</v>
      </c>
      <c r="Q345" s="199"/>
      <c r="R345" s="199"/>
      <c r="S345" s="198" t="s">
        <v>366</v>
      </c>
      <c r="T345" s="199"/>
      <c r="U345" s="199"/>
      <c r="V345" s="198" t="s">
        <v>366</v>
      </c>
      <c r="W345" s="200"/>
      <c r="X345" s="200"/>
      <c r="Z345" s="157">
        <v>3</v>
      </c>
      <c r="AA345" s="157">
        <v>3</v>
      </c>
      <c r="AB345" s="157">
        <v>3</v>
      </c>
    </row>
    <row r="346" spans="1:28" ht="11.4" customHeight="1">
      <c r="A346" s="183"/>
      <c r="B346" s="374"/>
      <c r="C346" s="372"/>
      <c r="D346" s="201"/>
      <c r="E346" s="202" t="s">
        <v>4</v>
      </c>
      <c r="F346" s="3">
        <v>191</v>
      </c>
      <c r="G346" s="4">
        <v>100</v>
      </c>
      <c r="H346" s="203">
        <v>3627</v>
      </c>
      <c r="I346" s="204">
        <v>100</v>
      </c>
      <c r="J346" s="203">
        <v>18675</v>
      </c>
      <c r="K346" s="204">
        <v>100</v>
      </c>
      <c r="L346" s="203">
        <v>199232</v>
      </c>
      <c r="M346" s="204">
        <v>100</v>
      </c>
      <c r="N346" s="188"/>
      <c r="O346" s="37"/>
      <c r="P346" s="245"/>
      <c r="Q346" s="220"/>
      <c r="R346" s="245"/>
      <c r="S346" s="245"/>
      <c r="T346" s="220"/>
      <c r="U346" s="245"/>
      <c r="V346" s="245"/>
      <c r="W346" s="220"/>
      <c r="X346" s="245"/>
    </row>
    <row r="347" spans="1:28" ht="11.4" customHeight="1">
      <c r="A347" s="183" t="s">
        <v>13</v>
      </c>
      <c r="B347" s="365" t="s">
        <v>132</v>
      </c>
      <c r="C347" s="368" t="s">
        <v>211</v>
      </c>
      <c r="D347" s="184">
        <v>1</v>
      </c>
      <c r="E347" s="185" t="s">
        <v>38</v>
      </c>
      <c r="F347" s="1">
        <v>17</v>
      </c>
      <c r="G347" s="2">
        <v>9.144931926720318</v>
      </c>
      <c r="H347" s="186">
        <v>274</v>
      </c>
      <c r="I347" s="187">
        <v>8.2498852839336241</v>
      </c>
      <c r="J347" s="186">
        <v>986</v>
      </c>
      <c r="K347" s="187">
        <v>5.7355574356318284</v>
      </c>
      <c r="L347" s="186">
        <v>10300</v>
      </c>
      <c r="M347" s="187">
        <v>5.6089151081835542</v>
      </c>
      <c r="N347" s="188"/>
      <c r="O347" s="32"/>
      <c r="P347" s="189"/>
      <c r="Q347" s="190"/>
      <c r="R347" s="189"/>
      <c r="S347" s="189"/>
      <c r="T347" s="190"/>
      <c r="U347" s="189"/>
      <c r="V347" s="189"/>
      <c r="W347" s="190"/>
      <c r="X347" s="189"/>
    </row>
    <row r="348" spans="1:28" ht="11.4" customHeight="1">
      <c r="A348" s="183"/>
      <c r="B348" s="373"/>
      <c r="C348" s="369"/>
      <c r="D348" s="184">
        <v>2</v>
      </c>
      <c r="E348" s="185" t="s">
        <v>39</v>
      </c>
      <c r="F348" s="1">
        <v>40</v>
      </c>
      <c r="G348" s="2">
        <v>20.220311343377873</v>
      </c>
      <c r="H348" s="186">
        <v>800</v>
      </c>
      <c r="I348" s="187">
        <v>22.260268989742499</v>
      </c>
      <c r="J348" s="186">
        <v>3277</v>
      </c>
      <c r="K348" s="187">
        <v>18.199863013275312</v>
      </c>
      <c r="L348" s="186">
        <v>35159</v>
      </c>
      <c r="M348" s="187">
        <v>18.085139783512126</v>
      </c>
      <c r="N348" s="188"/>
      <c r="O348" s="33"/>
      <c r="P348" s="194"/>
      <c r="Q348" s="193"/>
      <c r="R348" s="194"/>
      <c r="S348" s="194"/>
      <c r="T348" s="193"/>
      <c r="U348" s="194"/>
      <c r="V348" s="194"/>
      <c r="W348" s="193"/>
      <c r="X348" s="194"/>
    </row>
    <row r="349" spans="1:28" ht="11.4" customHeight="1">
      <c r="A349" s="183"/>
      <c r="B349" s="373"/>
      <c r="C349" s="369"/>
      <c r="D349" s="184">
        <v>3</v>
      </c>
      <c r="E349" s="185" t="s">
        <v>40</v>
      </c>
      <c r="F349" s="1">
        <v>60</v>
      </c>
      <c r="G349" s="2">
        <v>31.201580548294995</v>
      </c>
      <c r="H349" s="186">
        <v>1289</v>
      </c>
      <c r="I349" s="187">
        <v>36.056595046348988</v>
      </c>
      <c r="J349" s="186">
        <v>7203</v>
      </c>
      <c r="K349" s="187">
        <v>38.740346397380605</v>
      </c>
      <c r="L349" s="186">
        <v>77238</v>
      </c>
      <c r="M349" s="187">
        <v>38.609414800787164</v>
      </c>
      <c r="N349" s="188"/>
      <c r="O349" s="31">
        <v>3.009230009847895</v>
      </c>
      <c r="P349" s="195">
        <v>2.9467321112235783</v>
      </c>
      <c r="Q349" s="196" t="s">
        <v>362</v>
      </c>
      <c r="R349" s="197">
        <v>6.6305745212849362E-2</v>
      </c>
      <c r="S349" s="195">
        <v>3.0765325526919902</v>
      </c>
      <c r="T349" s="196" t="s">
        <v>362</v>
      </c>
      <c r="U349" s="197">
        <v>-7.6126177734283998E-2</v>
      </c>
      <c r="V349" s="195">
        <v>3.083935603076073</v>
      </c>
      <c r="W349" s="196" t="s">
        <v>362</v>
      </c>
      <c r="X349" s="197">
        <v>-8.4839905347835101E-2</v>
      </c>
    </row>
    <row r="350" spans="1:28" ht="11.4" customHeight="1">
      <c r="A350" s="183"/>
      <c r="B350" s="373"/>
      <c r="C350" s="369"/>
      <c r="D350" s="184">
        <v>4</v>
      </c>
      <c r="E350" s="185" t="s">
        <v>52</v>
      </c>
      <c r="F350" s="1">
        <v>74</v>
      </c>
      <c r="G350" s="2">
        <v>39.433176181607173</v>
      </c>
      <c r="H350" s="186">
        <v>1269</v>
      </c>
      <c r="I350" s="187">
        <v>33.433250679973241</v>
      </c>
      <c r="J350" s="186">
        <v>7204</v>
      </c>
      <c r="K350" s="187">
        <v>37.324233153720783</v>
      </c>
      <c r="L350" s="186">
        <v>76563</v>
      </c>
      <c r="M350" s="187">
        <v>37.696530307496538</v>
      </c>
      <c r="N350" s="188"/>
      <c r="O350" s="32"/>
      <c r="P350" s="198" t="s">
        <v>366</v>
      </c>
      <c r="Q350" s="199"/>
      <c r="R350" s="199"/>
      <c r="S350" s="198" t="s">
        <v>366</v>
      </c>
      <c r="T350" s="199"/>
      <c r="U350" s="199"/>
      <c r="V350" s="198" t="s">
        <v>366</v>
      </c>
      <c r="W350" s="200"/>
      <c r="X350" s="200"/>
      <c r="Z350" s="157">
        <v>3</v>
      </c>
      <c r="AA350" s="157">
        <v>3</v>
      </c>
      <c r="AB350" s="157">
        <v>3</v>
      </c>
    </row>
    <row r="351" spans="1:28" ht="11.4" customHeight="1">
      <c r="A351" s="111"/>
      <c r="B351" s="374"/>
      <c r="C351" s="372"/>
      <c r="D351" s="201"/>
      <c r="E351" s="202" t="s">
        <v>4</v>
      </c>
      <c r="F351" s="3">
        <v>191</v>
      </c>
      <c r="G351" s="4">
        <v>100</v>
      </c>
      <c r="H351" s="203">
        <v>3632</v>
      </c>
      <c r="I351" s="204">
        <v>100</v>
      </c>
      <c r="J351" s="203">
        <v>18670</v>
      </c>
      <c r="K351" s="204">
        <v>100</v>
      </c>
      <c r="L351" s="203">
        <v>199260</v>
      </c>
      <c r="M351" s="204">
        <v>100</v>
      </c>
      <c r="N351" s="188"/>
      <c r="O351" s="37"/>
      <c r="P351" s="245"/>
      <c r="Q351" s="220"/>
      <c r="R351" s="245"/>
      <c r="S351" s="245"/>
      <c r="T351" s="220"/>
      <c r="U351" s="245"/>
      <c r="V351" s="245"/>
      <c r="W351" s="220"/>
      <c r="X351" s="245"/>
    </row>
    <row r="352" spans="1:28" ht="12" customHeight="1">
      <c r="A352" s="183" t="s">
        <v>14</v>
      </c>
      <c r="B352" s="379" t="s">
        <v>133</v>
      </c>
      <c r="C352" s="380" t="s">
        <v>212</v>
      </c>
      <c r="D352" s="221">
        <v>1</v>
      </c>
      <c r="E352" s="222" t="s">
        <v>38</v>
      </c>
      <c r="F352" s="7">
        <v>32</v>
      </c>
      <c r="G352" s="8">
        <v>17.027331156041615</v>
      </c>
      <c r="H352" s="223">
        <v>466</v>
      </c>
      <c r="I352" s="224">
        <v>13.599333724705955</v>
      </c>
      <c r="J352" s="223">
        <v>1870</v>
      </c>
      <c r="K352" s="224">
        <v>10.49589563106276</v>
      </c>
      <c r="L352" s="223">
        <v>19756</v>
      </c>
      <c r="M352" s="224">
        <v>10.575381887894618</v>
      </c>
      <c r="N352" s="188"/>
      <c r="O352" s="38"/>
      <c r="P352" s="246"/>
      <c r="Q352" s="247"/>
      <c r="R352" s="246"/>
      <c r="S352" s="246"/>
      <c r="T352" s="247"/>
      <c r="U352" s="246"/>
      <c r="V352" s="246"/>
      <c r="W352" s="247"/>
      <c r="X352" s="246"/>
    </row>
    <row r="353" spans="1:28" ht="12" customHeight="1">
      <c r="A353" s="183"/>
      <c r="B353" s="373"/>
      <c r="C353" s="369"/>
      <c r="D353" s="184">
        <v>2</v>
      </c>
      <c r="E353" s="185" t="s">
        <v>39</v>
      </c>
      <c r="F353" s="1">
        <v>50</v>
      </c>
      <c r="G353" s="2">
        <v>26.392998558975361</v>
      </c>
      <c r="H353" s="186">
        <v>1055</v>
      </c>
      <c r="I353" s="187">
        <v>29.444153586946527</v>
      </c>
      <c r="J353" s="186">
        <v>5220</v>
      </c>
      <c r="K353" s="187">
        <v>28.506474518903179</v>
      </c>
      <c r="L353" s="186">
        <v>54539</v>
      </c>
      <c r="M353" s="187">
        <v>27.553004819340398</v>
      </c>
      <c r="N353" s="188"/>
      <c r="O353" s="33"/>
      <c r="P353" s="194"/>
      <c r="Q353" s="193"/>
      <c r="R353" s="194"/>
      <c r="S353" s="194"/>
      <c r="T353" s="193"/>
      <c r="U353" s="194"/>
      <c r="V353" s="194"/>
      <c r="W353" s="193"/>
      <c r="X353" s="194"/>
    </row>
    <row r="354" spans="1:28" ht="12" customHeight="1">
      <c r="A354" s="183"/>
      <c r="B354" s="373"/>
      <c r="C354" s="369"/>
      <c r="D354" s="184">
        <v>3</v>
      </c>
      <c r="E354" s="185" t="s">
        <v>40</v>
      </c>
      <c r="F354" s="1">
        <v>48</v>
      </c>
      <c r="G354" s="2">
        <v>24.678986667108514</v>
      </c>
      <c r="H354" s="186">
        <v>1204</v>
      </c>
      <c r="I354" s="187">
        <v>33.624602730974743</v>
      </c>
      <c r="J354" s="186">
        <v>6706</v>
      </c>
      <c r="K354" s="187">
        <v>35.478175358110889</v>
      </c>
      <c r="L354" s="186">
        <v>71665</v>
      </c>
      <c r="M354" s="187">
        <v>35.686935704420691</v>
      </c>
      <c r="N354" s="188"/>
      <c r="O354" s="31">
        <v>2.7145302274681686</v>
      </c>
      <c r="P354" s="195">
        <v>2.6668908892100562</v>
      </c>
      <c r="Q354" s="196" t="s">
        <v>362</v>
      </c>
      <c r="R354" s="197">
        <v>4.8317346905666199E-2</v>
      </c>
      <c r="S354" s="195">
        <v>2.7602118871092722</v>
      </c>
      <c r="T354" s="196" t="s">
        <v>362</v>
      </c>
      <c r="U354" s="197">
        <v>-4.7972441214219959E-2</v>
      </c>
      <c r="V354" s="195">
        <v>2.7748090899317477</v>
      </c>
      <c r="W354" s="196" t="s">
        <v>362</v>
      </c>
      <c r="X354" s="197">
        <v>-6.3188805067630957E-2</v>
      </c>
    </row>
    <row r="355" spans="1:28" ht="12" customHeight="1">
      <c r="A355" s="183"/>
      <c r="B355" s="373"/>
      <c r="C355" s="369"/>
      <c r="D355" s="184">
        <v>4</v>
      </c>
      <c r="E355" s="185" t="s">
        <v>52</v>
      </c>
      <c r="F355" s="1">
        <v>59</v>
      </c>
      <c r="G355" s="2">
        <v>31.900683617874858</v>
      </c>
      <c r="H355" s="186">
        <v>895</v>
      </c>
      <c r="I355" s="187">
        <v>23.331909957370655</v>
      </c>
      <c r="J355" s="186">
        <v>4839</v>
      </c>
      <c r="K355" s="187">
        <v>25.519454491932365</v>
      </c>
      <c r="L355" s="186">
        <v>52969</v>
      </c>
      <c r="M355" s="187">
        <v>26.184677588324277</v>
      </c>
      <c r="N355" s="188"/>
      <c r="O355" s="32"/>
      <c r="P355" s="198" t="s">
        <v>366</v>
      </c>
      <c r="Q355" s="199"/>
      <c r="R355" s="199"/>
      <c r="S355" s="198" t="s">
        <v>366</v>
      </c>
      <c r="T355" s="199"/>
      <c r="U355" s="199"/>
      <c r="V355" s="198" t="s">
        <v>366</v>
      </c>
      <c r="W355" s="200"/>
      <c r="X355" s="200"/>
      <c r="Z355" s="157">
        <v>3</v>
      </c>
      <c r="AA355" s="157">
        <v>3</v>
      </c>
      <c r="AB355" s="157">
        <v>3</v>
      </c>
    </row>
    <row r="356" spans="1:28" ht="12" customHeight="1">
      <c r="A356" s="183"/>
      <c r="B356" s="374"/>
      <c r="C356" s="372"/>
      <c r="D356" s="201"/>
      <c r="E356" s="202" t="s">
        <v>4</v>
      </c>
      <c r="F356" s="3">
        <v>189</v>
      </c>
      <c r="G356" s="4">
        <v>100</v>
      </c>
      <c r="H356" s="203">
        <v>3620</v>
      </c>
      <c r="I356" s="204">
        <v>100</v>
      </c>
      <c r="J356" s="203">
        <v>18635</v>
      </c>
      <c r="K356" s="204">
        <v>100</v>
      </c>
      <c r="L356" s="203">
        <v>198929</v>
      </c>
      <c r="M356" s="204">
        <v>100</v>
      </c>
      <c r="N356" s="188"/>
      <c r="O356" s="37"/>
      <c r="P356" s="245"/>
      <c r="Q356" s="220"/>
      <c r="R356" s="245"/>
      <c r="S356" s="245"/>
      <c r="T356" s="220"/>
      <c r="U356" s="245"/>
      <c r="V356" s="245"/>
      <c r="W356" s="220"/>
      <c r="X356" s="245"/>
    </row>
    <row r="357" spans="1:28" ht="12" customHeight="1">
      <c r="A357" s="183" t="s">
        <v>15</v>
      </c>
      <c r="B357" s="365" t="s">
        <v>134</v>
      </c>
      <c r="C357" s="368" t="s">
        <v>213</v>
      </c>
      <c r="D357" s="184">
        <v>1</v>
      </c>
      <c r="E357" s="185" t="s">
        <v>38</v>
      </c>
      <c r="F357" s="1">
        <v>18</v>
      </c>
      <c r="G357" s="2">
        <v>8.9400605090110261</v>
      </c>
      <c r="H357" s="186">
        <v>264</v>
      </c>
      <c r="I357" s="187">
        <v>7.7033310616742288</v>
      </c>
      <c r="J357" s="186">
        <v>1030</v>
      </c>
      <c r="K357" s="187">
        <v>6.0229624824476016</v>
      </c>
      <c r="L357" s="186">
        <v>10899</v>
      </c>
      <c r="M357" s="187">
        <v>6.2626047877078621</v>
      </c>
      <c r="N357" s="188"/>
      <c r="O357" s="32"/>
      <c r="P357" s="189"/>
      <c r="Q357" s="190"/>
      <c r="R357" s="189"/>
      <c r="S357" s="189"/>
      <c r="T357" s="190"/>
      <c r="U357" s="189"/>
      <c r="V357" s="189"/>
      <c r="W357" s="190"/>
      <c r="X357" s="189"/>
    </row>
    <row r="358" spans="1:28" ht="12" customHeight="1">
      <c r="A358" s="183"/>
      <c r="B358" s="373"/>
      <c r="C358" s="369"/>
      <c r="D358" s="184">
        <v>2</v>
      </c>
      <c r="E358" s="185" t="s">
        <v>39</v>
      </c>
      <c r="F358" s="1">
        <v>46</v>
      </c>
      <c r="G358" s="2">
        <v>25.820989808106514</v>
      </c>
      <c r="H358" s="186">
        <v>847</v>
      </c>
      <c r="I358" s="187">
        <v>24.262898456766653</v>
      </c>
      <c r="J358" s="186">
        <v>4172</v>
      </c>
      <c r="K358" s="187">
        <v>23.206545429118933</v>
      </c>
      <c r="L358" s="186">
        <v>44416</v>
      </c>
      <c r="M358" s="187">
        <v>23.033557453655629</v>
      </c>
      <c r="N358" s="188"/>
      <c r="O358" s="33"/>
      <c r="P358" s="194"/>
      <c r="Q358" s="193"/>
      <c r="R358" s="194"/>
      <c r="S358" s="194"/>
      <c r="T358" s="193"/>
      <c r="U358" s="194"/>
      <c r="V358" s="194"/>
      <c r="W358" s="193"/>
      <c r="X358" s="194"/>
    </row>
    <row r="359" spans="1:28" ht="12" customHeight="1">
      <c r="A359" s="183"/>
      <c r="B359" s="373"/>
      <c r="C359" s="369"/>
      <c r="D359" s="184">
        <v>3</v>
      </c>
      <c r="E359" s="185" t="s">
        <v>40</v>
      </c>
      <c r="F359" s="1">
        <v>49</v>
      </c>
      <c r="G359" s="2">
        <v>25.955321640338365</v>
      </c>
      <c r="H359" s="186">
        <v>1366</v>
      </c>
      <c r="I359" s="187">
        <v>37.944539535521415</v>
      </c>
      <c r="J359" s="186">
        <v>7799</v>
      </c>
      <c r="K359" s="187">
        <v>41.500475527626627</v>
      </c>
      <c r="L359" s="186">
        <v>82044</v>
      </c>
      <c r="M359" s="187">
        <v>40.645666704644043</v>
      </c>
      <c r="N359" s="188"/>
      <c r="O359" s="31">
        <v>2.9558251721641651</v>
      </c>
      <c r="P359" s="195">
        <v>2.9041967036591445</v>
      </c>
      <c r="Q359" s="196" t="s">
        <v>362</v>
      </c>
      <c r="R359" s="197">
        <v>5.5961279816217957E-2</v>
      </c>
      <c r="S359" s="195">
        <v>2.9401754616682489</v>
      </c>
      <c r="T359" s="196" t="s">
        <v>362</v>
      </c>
      <c r="U359" s="197">
        <v>1.7883058858333498E-2</v>
      </c>
      <c r="V359" s="195">
        <v>2.9449940402490205</v>
      </c>
      <c r="W359" s="196" t="s">
        <v>362</v>
      </c>
      <c r="X359" s="197">
        <v>1.2274211151284291E-2</v>
      </c>
    </row>
    <row r="360" spans="1:28" ht="12" customHeight="1">
      <c r="A360" s="183"/>
      <c r="B360" s="373"/>
      <c r="C360" s="369"/>
      <c r="D360" s="184">
        <v>4</v>
      </c>
      <c r="E360" s="185" t="s">
        <v>52</v>
      </c>
      <c r="F360" s="1">
        <v>77</v>
      </c>
      <c r="G360" s="2">
        <v>39.28362804254445</v>
      </c>
      <c r="H360" s="186">
        <v>1128</v>
      </c>
      <c r="I360" s="187">
        <v>30.089230946035677</v>
      </c>
      <c r="J360" s="186">
        <v>5596</v>
      </c>
      <c r="K360" s="187">
        <v>29.270016560816238</v>
      </c>
      <c r="L360" s="186">
        <v>61347</v>
      </c>
      <c r="M360" s="187">
        <v>30.058171053978082</v>
      </c>
      <c r="N360" s="188"/>
      <c r="O360" s="32"/>
      <c r="P360" s="198" t="s">
        <v>366</v>
      </c>
      <c r="Q360" s="199"/>
      <c r="R360" s="199"/>
      <c r="S360" s="198" t="s">
        <v>366</v>
      </c>
      <c r="T360" s="199"/>
      <c r="U360" s="199"/>
      <c r="V360" s="198" t="s">
        <v>366</v>
      </c>
      <c r="W360" s="200"/>
      <c r="X360" s="200"/>
      <c r="Z360" s="157">
        <v>3</v>
      </c>
      <c r="AA360" s="157">
        <v>3</v>
      </c>
      <c r="AB360" s="157">
        <v>3</v>
      </c>
    </row>
    <row r="361" spans="1:28" ht="12" customHeight="1">
      <c r="A361" s="183"/>
      <c r="B361" s="374"/>
      <c r="C361" s="372"/>
      <c r="D361" s="201"/>
      <c r="E361" s="202" t="s">
        <v>4</v>
      </c>
      <c r="F361" s="3">
        <v>190</v>
      </c>
      <c r="G361" s="4">
        <v>100</v>
      </c>
      <c r="H361" s="203">
        <v>3605</v>
      </c>
      <c r="I361" s="204">
        <v>100</v>
      </c>
      <c r="J361" s="203">
        <v>18597</v>
      </c>
      <c r="K361" s="204">
        <v>100</v>
      </c>
      <c r="L361" s="203">
        <v>198706</v>
      </c>
      <c r="M361" s="204">
        <v>100</v>
      </c>
      <c r="N361" s="188"/>
      <c r="O361" s="37"/>
      <c r="P361" s="245"/>
      <c r="Q361" s="220"/>
      <c r="R361" s="245"/>
      <c r="S361" s="245"/>
      <c r="T361" s="220"/>
      <c r="U361" s="245"/>
      <c r="V361" s="245"/>
      <c r="W361" s="220"/>
      <c r="X361" s="245"/>
    </row>
    <row r="362" spans="1:28" ht="12" customHeight="1">
      <c r="A362" s="183" t="s">
        <v>16</v>
      </c>
      <c r="B362" s="365" t="s">
        <v>135</v>
      </c>
      <c r="C362" s="368" t="s">
        <v>214</v>
      </c>
      <c r="D362" s="184">
        <v>1</v>
      </c>
      <c r="E362" s="185" t="s">
        <v>38</v>
      </c>
      <c r="F362" s="1">
        <v>16</v>
      </c>
      <c r="G362" s="2">
        <v>8.9340083239893531</v>
      </c>
      <c r="H362" s="186">
        <v>404</v>
      </c>
      <c r="I362" s="187">
        <v>10.872511267950232</v>
      </c>
      <c r="J362" s="186">
        <v>1254</v>
      </c>
      <c r="K362" s="187">
        <v>7.1892004396269495</v>
      </c>
      <c r="L362" s="186">
        <v>12723</v>
      </c>
      <c r="M362" s="187">
        <v>7.1425596811786871</v>
      </c>
      <c r="N362" s="188"/>
      <c r="O362" s="32"/>
      <c r="P362" s="189"/>
      <c r="Q362" s="190"/>
      <c r="R362" s="189"/>
      <c r="S362" s="189"/>
      <c r="T362" s="190"/>
      <c r="U362" s="189"/>
      <c r="V362" s="189"/>
      <c r="W362" s="190"/>
      <c r="X362" s="189"/>
    </row>
    <row r="363" spans="1:28" ht="12" customHeight="1">
      <c r="A363" s="183"/>
      <c r="B363" s="373"/>
      <c r="C363" s="369"/>
      <c r="D363" s="184">
        <v>2</v>
      </c>
      <c r="E363" s="185" t="s">
        <v>39</v>
      </c>
      <c r="F363" s="1">
        <v>47</v>
      </c>
      <c r="G363" s="2">
        <v>25.364783189204509</v>
      </c>
      <c r="H363" s="186">
        <v>1034</v>
      </c>
      <c r="I363" s="187">
        <v>28.932359948715636</v>
      </c>
      <c r="J363" s="186">
        <v>4418</v>
      </c>
      <c r="K363" s="187">
        <v>24.39352433285303</v>
      </c>
      <c r="L363" s="186">
        <v>45828</v>
      </c>
      <c r="M363" s="187">
        <v>23.618763586239176</v>
      </c>
      <c r="N363" s="188"/>
      <c r="O363" s="33"/>
      <c r="P363" s="194"/>
      <c r="Q363" s="193"/>
      <c r="R363" s="194"/>
      <c r="S363" s="194"/>
      <c r="T363" s="193"/>
      <c r="U363" s="194"/>
      <c r="V363" s="194"/>
      <c r="W363" s="193"/>
      <c r="X363" s="194"/>
    </row>
    <row r="364" spans="1:28" ht="12" customHeight="1">
      <c r="A364" s="183"/>
      <c r="B364" s="373"/>
      <c r="C364" s="369"/>
      <c r="D364" s="184">
        <v>3</v>
      </c>
      <c r="E364" s="185" t="s">
        <v>40</v>
      </c>
      <c r="F364" s="1">
        <v>55</v>
      </c>
      <c r="G364" s="2">
        <v>29.805062017296695</v>
      </c>
      <c r="H364" s="186">
        <v>1257</v>
      </c>
      <c r="I364" s="187">
        <v>35.207151522905477</v>
      </c>
      <c r="J364" s="186">
        <v>7562</v>
      </c>
      <c r="K364" s="187">
        <v>40.417210753634549</v>
      </c>
      <c r="L364" s="186">
        <v>80287</v>
      </c>
      <c r="M364" s="187">
        <v>39.833184918158807</v>
      </c>
      <c r="N364" s="188"/>
      <c r="O364" s="31">
        <v>2.9266334663232714</v>
      </c>
      <c r="P364" s="195">
        <v>2.7431059477580373</v>
      </c>
      <c r="Q364" s="196" t="s">
        <v>359</v>
      </c>
      <c r="R364" s="197">
        <v>0.1922487492039944</v>
      </c>
      <c r="S364" s="195">
        <v>2.8922813926181159</v>
      </c>
      <c r="T364" s="196" t="s">
        <v>362</v>
      </c>
      <c r="U364" s="197">
        <v>3.8349719936599483E-2</v>
      </c>
      <c r="V364" s="195">
        <v>2.9150160886581533</v>
      </c>
      <c r="W364" s="196" t="s">
        <v>362</v>
      </c>
      <c r="X364" s="197">
        <v>1.291683432152237E-2</v>
      </c>
    </row>
    <row r="365" spans="1:28" ht="12" customHeight="1">
      <c r="A365" s="183"/>
      <c r="B365" s="373"/>
      <c r="C365" s="369"/>
      <c r="D365" s="184">
        <v>4</v>
      </c>
      <c r="E365" s="185" t="s">
        <v>52</v>
      </c>
      <c r="F365" s="1">
        <v>68</v>
      </c>
      <c r="G365" s="2">
        <v>35.896146469509773</v>
      </c>
      <c r="H365" s="186">
        <v>916</v>
      </c>
      <c r="I365" s="187">
        <v>24.987977260426661</v>
      </c>
      <c r="J365" s="186">
        <v>5342</v>
      </c>
      <c r="K365" s="187">
        <v>28.000064473894653</v>
      </c>
      <c r="L365" s="186">
        <v>59493</v>
      </c>
      <c r="M365" s="187">
        <v>29.405491814410144</v>
      </c>
      <c r="N365" s="188"/>
      <c r="O365" s="32"/>
      <c r="P365" s="198" t="s">
        <v>272</v>
      </c>
      <c r="Q365" s="199"/>
      <c r="R365" s="199"/>
      <c r="S365" s="198" t="s">
        <v>366</v>
      </c>
      <c r="T365" s="199"/>
      <c r="U365" s="199"/>
      <c r="V365" s="198" t="s">
        <v>366</v>
      </c>
      <c r="W365" s="200"/>
      <c r="X365" s="200"/>
      <c r="Z365" s="157">
        <v>4</v>
      </c>
      <c r="AA365" s="157">
        <v>3</v>
      </c>
      <c r="AB365" s="157">
        <v>3</v>
      </c>
    </row>
    <row r="366" spans="1:28" ht="12" customHeight="1">
      <c r="A366" s="183"/>
      <c r="B366" s="374"/>
      <c r="C366" s="372"/>
      <c r="D366" s="201"/>
      <c r="E366" s="202" t="s">
        <v>4</v>
      </c>
      <c r="F366" s="3">
        <v>186</v>
      </c>
      <c r="G366" s="4">
        <v>100</v>
      </c>
      <c r="H366" s="203">
        <v>3611</v>
      </c>
      <c r="I366" s="204">
        <v>100</v>
      </c>
      <c r="J366" s="203">
        <v>18576</v>
      </c>
      <c r="K366" s="204">
        <v>100</v>
      </c>
      <c r="L366" s="203">
        <v>198331</v>
      </c>
      <c r="M366" s="204">
        <v>100</v>
      </c>
      <c r="N366" s="188"/>
      <c r="O366" s="37"/>
      <c r="P366" s="245"/>
      <c r="Q366" s="220"/>
      <c r="R366" s="245"/>
      <c r="S366" s="245"/>
      <c r="T366" s="220"/>
      <c r="U366" s="245"/>
      <c r="V366" s="245"/>
      <c r="W366" s="220"/>
      <c r="X366" s="245"/>
    </row>
    <row r="367" spans="1:28" ht="12" customHeight="1">
      <c r="A367" s="183" t="s">
        <v>17</v>
      </c>
      <c r="B367" s="365" t="s">
        <v>136</v>
      </c>
      <c r="C367" s="368" t="s">
        <v>215</v>
      </c>
      <c r="D367" s="184">
        <v>1</v>
      </c>
      <c r="E367" s="185" t="s">
        <v>38</v>
      </c>
      <c r="F367" s="1">
        <v>47</v>
      </c>
      <c r="G367" s="2">
        <v>25.161496629315845</v>
      </c>
      <c r="H367" s="186">
        <v>924</v>
      </c>
      <c r="I367" s="187">
        <v>25.990600222256134</v>
      </c>
      <c r="J367" s="186">
        <v>3854</v>
      </c>
      <c r="K367" s="187">
        <v>21.150852629779713</v>
      </c>
      <c r="L367" s="186">
        <v>41442</v>
      </c>
      <c r="M367" s="187">
        <v>21.68977935949054</v>
      </c>
      <c r="N367" s="188"/>
      <c r="O367" s="32"/>
      <c r="P367" s="189"/>
      <c r="Q367" s="190"/>
      <c r="R367" s="189"/>
      <c r="S367" s="189"/>
      <c r="T367" s="190"/>
      <c r="U367" s="189"/>
      <c r="V367" s="189"/>
      <c r="W367" s="190"/>
      <c r="X367" s="189"/>
    </row>
    <row r="368" spans="1:28" ht="12" customHeight="1">
      <c r="A368" s="183"/>
      <c r="B368" s="373"/>
      <c r="C368" s="369"/>
      <c r="D368" s="184">
        <v>2</v>
      </c>
      <c r="E368" s="185" t="s">
        <v>39</v>
      </c>
      <c r="F368" s="1">
        <v>50</v>
      </c>
      <c r="G368" s="2">
        <v>26.049435891374511</v>
      </c>
      <c r="H368" s="186">
        <v>1219</v>
      </c>
      <c r="I368" s="187">
        <v>33.154284971422257</v>
      </c>
      <c r="J368" s="186">
        <v>6695</v>
      </c>
      <c r="K368" s="187">
        <v>36.101718199829016</v>
      </c>
      <c r="L368" s="186">
        <v>71957</v>
      </c>
      <c r="M368" s="187">
        <v>35.829465452306266</v>
      </c>
      <c r="N368" s="188"/>
      <c r="O368" s="33"/>
      <c r="P368" s="194"/>
      <c r="Q368" s="193"/>
      <c r="R368" s="194"/>
      <c r="S368" s="194"/>
      <c r="T368" s="193"/>
      <c r="U368" s="194"/>
      <c r="V368" s="194"/>
      <c r="W368" s="193"/>
      <c r="X368" s="194"/>
    </row>
    <row r="369" spans="1:28" ht="12" customHeight="1">
      <c r="A369" s="183"/>
      <c r="B369" s="373"/>
      <c r="C369" s="369"/>
      <c r="D369" s="184">
        <v>3</v>
      </c>
      <c r="E369" s="185" t="s">
        <v>40</v>
      </c>
      <c r="F369" s="1">
        <v>43</v>
      </c>
      <c r="G369" s="2">
        <v>22.938983262903349</v>
      </c>
      <c r="H369" s="186">
        <v>930</v>
      </c>
      <c r="I369" s="187">
        <v>26.498369985755684</v>
      </c>
      <c r="J369" s="186">
        <v>5449</v>
      </c>
      <c r="K369" s="187">
        <v>29.297061977698508</v>
      </c>
      <c r="L369" s="186">
        <v>56602</v>
      </c>
      <c r="M369" s="187">
        <v>28.205172537374835</v>
      </c>
      <c r="N369" s="188"/>
      <c r="O369" s="31">
        <v>2.4947765506640103</v>
      </c>
      <c r="P369" s="195">
        <v>2.2922125940462381</v>
      </c>
      <c r="Q369" s="196" t="s">
        <v>359</v>
      </c>
      <c r="R369" s="197">
        <v>0.19988912245194659</v>
      </c>
      <c r="S369" s="195">
        <v>2.3504694373333472</v>
      </c>
      <c r="T369" s="196" t="s">
        <v>362</v>
      </c>
      <c r="U369" s="197">
        <v>0.15005164678749663</v>
      </c>
      <c r="V369" s="195">
        <v>2.3506655847951068</v>
      </c>
      <c r="W369" s="196" t="s">
        <v>362</v>
      </c>
      <c r="X369" s="197">
        <v>0.14805703962961028</v>
      </c>
    </row>
    <row r="370" spans="1:28" ht="12" customHeight="1">
      <c r="A370" s="183"/>
      <c r="B370" s="373"/>
      <c r="C370" s="369"/>
      <c r="D370" s="184">
        <v>4</v>
      </c>
      <c r="E370" s="185" t="s">
        <v>52</v>
      </c>
      <c r="F370" s="1">
        <v>48</v>
      </c>
      <c r="G370" s="2">
        <v>25.850084216406653</v>
      </c>
      <c r="H370" s="186">
        <v>526</v>
      </c>
      <c r="I370" s="187">
        <v>14.356744820563714</v>
      </c>
      <c r="J370" s="186">
        <v>2560</v>
      </c>
      <c r="K370" s="187">
        <v>13.450367192701746</v>
      </c>
      <c r="L370" s="186">
        <v>28204</v>
      </c>
      <c r="M370" s="187">
        <v>14.275582650817158</v>
      </c>
      <c r="N370" s="188"/>
      <c r="O370" s="32"/>
      <c r="P370" s="198" t="s">
        <v>272</v>
      </c>
      <c r="Q370" s="199"/>
      <c r="R370" s="199"/>
      <c r="S370" s="198" t="s">
        <v>366</v>
      </c>
      <c r="T370" s="199"/>
      <c r="U370" s="199"/>
      <c r="V370" s="198" t="s">
        <v>366</v>
      </c>
      <c r="W370" s="200"/>
      <c r="X370" s="200"/>
      <c r="Z370" s="157">
        <v>4</v>
      </c>
      <c r="AA370" s="157">
        <v>3</v>
      </c>
      <c r="AB370" s="157">
        <v>3</v>
      </c>
    </row>
    <row r="371" spans="1:28" ht="12" customHeight="1">
      <c r="A371" s="183"/>
      <c r="B371" s="374"/>
      <c r="C371" s="372"/>
      <c r="D371" s="201"/>
      <c r="E371" s="202" t="s">
        <v>4</v>
      </c>
      <c r="F371" s="3">
        <v>188</v>
      </c>
      <c r="G371" s="4">
        <v>100</v>
      </c>
      <c r="H371" s="203">
        <v>3599</v>
      </c>
      <c r="I371" s="204">
        <v>100</v>
      </c>
      <c r="J371" s="203">
        <v>18558</v>
      </c>
      <c r="K371" s="204">
        <v>100</v>
      </c>
      <c r="L371" s="203">
        <v>198205</v>
      </c>
      <c r="M371" s="204">
        <v>100</v>
      </c>
      <c r="N371" s="188"/>
      <c r="O371" s="37"/>
      <c r="P371" s="245"/>
      <c r="Q371" s="220"/>
      <c r="R371" s="245"/>
      <c r="S371" s="245"/>
      <c r="T371" s="220"/>
      <c r="U371" s="245"/>
      <c r="V371" s="245"/>
      <c r="W371" s="220"/>
      <c r="X371" s="245"/>
    </row>
    <row r="372" spans="1:28" ht="12" customHeight="1">
      <c r="A372" s="183" t="s">
        <v>18</v>
      </c>
      <c r="B372" s="365" t="s">
        <v>137</v>
      </c>
      <c r="C372" s="368" t="s">
        <v>216</v>
      </c>
      <c r="D372" s="184">
        <v>1</v>
      </c>
      <c r="E372" s="185" t="s">
        <v>38</v>
      </c>
      <c r="F372" s="1">
        <v>11</v>
      </c>
      <c r="G372" s="2">
        <v>6.9919423739924689</v>
      </c>
      <c r="H372" s="186">
        <v>303</v>
      </c>
      <c r="I372" s="187">
        <v>8.8824211408077325</v>
      </c>
      <c r="J372" s="186">
        <v>1588</v>
      </c>
      <c r="K372" s="187">
        <v>9.4155559947580301</v>
      </c>
      <c r="L372" s="186">
        <v>17886</v>
      </c>
      <c r="M372" s="187">
        <v>10.616971280293136</v>
      </c>
      <c r="N372" s="188"/>
      <c r="O372" s="32"/>
      <c r="P372" s="189"/>
      <c r="Q372" s="190"/>
      <c r="R372" s="189"/>
      <c r="S372" s="189"/>
      <c r="T372" s="190"/>
      <c r="U372" s="189"/>
      <c r="V372" s="189"/>
      <c r="W372" s="190"/>
      <c r="X372" s="189"/>
    </row>
    <row r="373" spans="1:28" ht="12" customHeight="1">
      <c r="A373" s="183"/>
      <c r="B373" s="373"/>
      <c r="C373" s="369"/>
      <c r="D373" s="184">
        <v>2</v>
      </c>
      <c r="E373" s="185" t="s">
        <v>39</v>
      </c>
      <c r="F373" s="1">
        <v>37</v>
      </c>
      <c r="G373" s="2">
        <v>19.541587759684038</v>
      </c>
      <c r="H373" s="186">
        <v>899</v>
      </c>
      <c r="I373" s="187">
        <v>24.521283261710288</v>
      </c>
      <c r="J373" s="186">
        <v>4713</v>
      </c>
      <c r="K373" s="187">
        <v>26.063556049622211</v>
      </c>
      <c r="L373" s="186">
        <v>50941</v>
      </c>
      <c r="M373" s="187">
        <v>25.963222343005448</v>
      </c>
      <c r="N373" s="188"/>
      <c r="O373" s="33"/>
      <c r="P373" s="194"/>
      <c r="Q373" s="193"/>
      <c r="R373" s="194"/>
      <c r="S373" s="194"/>
      <c r="T373" s="193"/>
      <c r="U373" s="194"/>
      <c r="V373" s="194"/>
      <c r="W373" s="193"/>
      <c r="X373" s="194"/>
    </row>
    <row r="374" spans="1:28" ht="12" customHeight="1">
      <c r="A374" s="183"/>
      <c r="B374" s="373"/>
      <c r="C374" s="369"/>
      <c r="D374" s="184">
        <v>3</v>
      </c>
      <c r="E374" s="185" t="s">
        <v>40</v>
      </c>
      <c r="F374" s="1">
        <v>59</v>
      </c>
      <c r="G374" s="2">
        <v>32.850391442150553</v>
      </c>
      <c r="H374" s="186">
        <v>1313</v>
      </c>
      <c r="I374" s="187">
        <v>37.124158243839261</v>
      </c>
      <c r="J374" s="186">
        <v>7338</v>
      </c>
      <c r="K374" s="187">
        <v>39.172714164864878</v>
      </c>
      <c r="L374" s="186">
        <v>77679</v>
      </c>
      <c r="M374" s="187">
        <v>38.204662935054678</v>
      </c>
      <c r="N374" s="188"/>
      <c r="O374" s="31">
        <v>3.0709060591650506</v>
      </c>
      <c r="P374" s="195">
        <v>2.8718601181030774</v>
      </c>
      <c r="Q374" s="196" t="s">
        <v>361</v>
      </c>
      <c r="R374" s="197">
        <v>0.2122856700540382</v>
      </c>
      <c r="S374" s="195">
        <v>2.8045350575165151</v>
      </c>
      <c r="T374" s="196" t="s">
        <v>360</v>
      </c>
      <c r="U374" s="197">
        <v>0.28841010243923976</v>
      </c>
      <c r="V374" s="195">
        <v>2.7801797853803891</v>
      </c>
      <c r="W374" s="196" t="s">
        <v>360</v>
      </c>
      <c r="X374" s="197">
        <v>0.30849192917239388</v>
      </c>
    </row>
    <row r="375" spans="1:28" ht="12" customHeight="1">
      <c r="A375" s="183"/>
      <c r="B375" s="373"/>
      <c r="C375" s="369"/>
      <c r="D375" s="184">
        <v>4</v>
      </c>
      <c r="E375" s="185" t="s">
        <v>52</v>
      </c>
      <c r="F375" s="1">
        <v>79</v>
      </c>
      <c r="G375" s="2">
        <v>40.616078424173267</v>
      </c>
      <c r="H375" s="186">
        <v>1084</v>
      </c>
      <c r="I375" s="187">
        <v>29.472137353640715</v>
      </c>
      <c r="J375" s="186">
        <v>4893</v>
      </c>
      <c r="K375" s="187">
        <v>25.348173790764012</v>
      </c>
      <c r="L375" s="186">
        <v>51499</v>
      </c>
      <c r="M375" s="187">
        <v>25.215143441636268</v>
      </c>
      <c r="N375" s="188"/>
      <c r="O375" s="32"/>
      <c r="P375" s="198" t="s">
        <v>272</v>
      </c>
      <c r="Q375" s="199"/>
      <c r="R375" s="199"/>
      <c r="S375" s="198" t="s">
        <v>272</v>
      </c>
      <c r="T375" s="199"/>
      <c r="U375" s="199"/>
      <c r="V375" s="198" t="s">
        <v>271</v>
      </c>
      <c r="W375" s="200"/>
      <c r="X375" s="200"/>
      <c r="Z375" s="157">
        <v>4</v>
      </c>
      <c r="AA375" s="157">
        <v>4</v>
      </c>
      <c r="AB375" s="157">
        <v>5</v>
      </c>
    </row>
    <row r="376" spans="1:28" ht="12" customHeight="1">
      <c r="A376" s="183"/>
      <c r="B376" s="374"/>
      <c r="C376" s="372"/>
      <c r="D376" s="201"/>
      <c r="E376" s="202" t="s">
        <v>4</v>
      </c>
      <c r="F376" s="3">
        <v>186</v>
      </c>
      <c r="G376" s="4">
        <v>100</v>
      </c>
      <c r="H376" s="203">
        <v>3599</v>
      </c>
      <c r="I376" s="204">
        <v>100</v>
      </c>
      <c r="J376" s="203">
        <v>18532</v>
      </c>
      <c r="K376" s="204">
        <v>100</v>
      </c>
      <c r="L376" s="203">
        <v>198005</v>
      </c>
      <c r="M376" s="204">
        <v>100</v>
      </c>
      <c r="N376" s="188"/>
      <c r="O376" s="37"/>
      <c r="P376" s="245"/>
      <c r="Q376" s="220"/>
      <c r="R376" s="245"/>
      <c r="S376" s="245"/>
      <c r="T376" s="220"/>
      <c r="U376" s="245"/>
      <c r="V376" s="245"/>
      <c r="W376" s="220"/>
      <c r="X376" s="245"/>
    </row>
    <row r="377" spans="1:28" ht="12" customHeight="1">
      <c r="A377" s="183" t="s">
        <v>19</v>
      </c>
      <c r="B377" s="365" t="s">
        <v>138</v>
      </c>
      <c r="C377" s="368" t="s">
        <v>217</v>
      </c>
      <c r="D377" s="184">
        <v>1</v>
      </c>
      <c r="E377" s="185" t="s">
        <v>38</v>
      </c>
      <c r="F377" s="1">
        <v>21</v>
      </c>
      <c r="G377" s="2">
        <v>11.591029176012134</v>
      </c>
      <c r="H377" s="186">
        <v>446</v>
      </c>
      <c r="I377" s="187">
        <v>12.934375294931913</v>
      </c>
      <c r="J377" s="186">
        <v>2608</v>
      </c>
      <c r="K377" s="187">
        <v>14.758903731526221</v>
      </c>
      <c r="L377" s="186">
        <v>27606</v>
      </c>
      <c r="M377" s="187">
        <v>15.494050185657143</v>
      </c>
      <c r="N377" s="188"/>
      <c r="O377" s="32"/>
      <c r="P377" s="189"/>
      <c r="Q377" s="190"/>
      <c r="R377" s="189"/>
      <c r="S377" s="189"/>
      <c r="T377" s="190"/>
      <c r="U377" s="189"/>
      <c r="V377" s="189"/>
      <c r="W377" s="190"/>
      <c r="X377" s="189"/>
    </row>
    <row r="378" spans="1:28" ht="12" customHeight="1">
      <c r="A378" s="183"/>
      <c r="B378" s="373"/>
      <c r="C378" s="369"/>
      <c r="D378" s="184">
        <v>2</v>
      </c>
      <c r="E378" s="185" t="s">
        <v>39</v>
      </c>
      <c r="F378" s="1">
        <v>54</v>
      </c>
      <c r="G378" s="2">
        <v>29.158210141048574</v>
      </c>
      <c r="H378" s="186">
        <v>1098</v>
      </c>
      <c r="I378" s="187">
        <v>31.125091408771937</v>
      </c>
      <c r="J378" s="186">
        <v>6260</v>
      </c>
      <c r="K378" s="187">
        <v>33.767166040980442</v>
      </c>
      <c r="L378" s="186">
        <v>66479</v>
      </c>
      <c r="M378" s="187">
        <v>33.769505315219668</v>
      </c>
      <c r="N378" s="188"/>
      <c r="O378" s="33"/>
      <c r="P378" s="194"/>
      <c r="Q378" s="193"/>
      <c r="R378" s="194"/>
      <c r="S378" s="194"/>
      <c r="T378" s="193"/>
      <c r="U378" s="194"/>
      <c r="V378" s="194"/>
      <c r="W378" s="193"/>
      <c r="X378" s="194"/>
    </row>
    <row r="379" spans="1:28" ht="12" customHeight="1">
      <c r="A379" s="183"/>
      <c r="B379" s="373"/>
      <c r="C379" s="369"/>
      <c r="D379" s="184">
        <v>3</v>
      </c>
      <c r="E379" s="185" t="s">
        <v>40</v>
      </c>
      <c r="F379" s="1">
        <v>54</v>
      </c>
      <c r="G379" s="2">
        <v>29.646388132659734</v>
      </c>
      <c r="H379" s="186">
        <v>1229</v>
      </c>
      <c r="I379" s="187">
        <v>33.951086738646737</v>
      </c>
      <c r="J379" s="186">
        <v>6355</v>
      </c>
      <c r="K379" s="187">
        <v>34.071310551460371</v>
      </c>
      <c r="L379" s="186">
        <v>67768</v>
      </c>
      <c r="M379" s="187">
        <v>33.151500532313008</v>
      </c>
      <c r="N379" s="188"/>
      <c r="O379" s="31">
        <v>2.7726410405720769</v>
      </c>
      <c r="P379" s="195">
        <v>2.6499560455900517</v>
      </c>
      <c r="Q379" s="196" t="s">
        <v>362</v>
      </c>
      <c r="R379" s="197">
        <v>0.12721457298661093</v>
      </c>
      <c r="S379" s="195">
        <v>2.5411764617203172</v>
      </c>
      <c r="T379" s="196" t="s">
        <v>361</v>
      </c>
      <c r="U379" s="197">
        <v>0.24490912634973783</v>
      </c>
      <c r="V379" s="195">
        <v>2.5282733828026207</v>
      </c>
      <c r="W379" s="196" t="s">
        <v>360</v>
      </c>
      <c r="X379" s="197">
        <v>0.25604074774434621</v>
      </c>
    </row>
    <row r="380" spans="1:28" ht="12" customHeight="1">
      <c r="A380" s="183"/>
      <c r="B380" s="373"/>
      <c r="C380" s="369"/>
      <c r="D380" s="184">
        <v>4</v>
      </c>
      <c r="E380" s="185" t="s">
        <v>52</v>
      </c>
      <c r="F380" s="1">
        <v>56</v>
      </c>
      <c r="G380" s="2">
        <v>29.604372550279884</v>
      </c>
      <c r="H380" s="186">
        <v>821</v>
      </c>
      <c r="I380" s="187">
        <v>21.989446557647383</v>
      </c>
      <c r="J380" s="186">
        <v>3295</v>
      </c>
      <c r="K380" s="187">
        <v>17.402619676042033</v>
      </c>
      <c r="L380" s="186">
        <v>36009</v>
      </c>
      <c r="M380" s="187">
        <v>17.584943966804204</v>
      </c>
      <c r="N380" s="188"/>
      <c r="O380" s="32"/>
      <c r="P380" s="198" t="s">
        <v>366</v>
      </c>
      <c r="Q380" s="199"/>
      <c r="R380" s="199"/>
      <c r="S380" s="198" t="s">
        <v>272</v>
      </c>
      <c r="T380" s="199"/>
      <c r="U380" s="199"/>
      <c r="V380" s="198" t="s">
        <v>272</v>
      </c>
      <c r="W380" s="200"/>
      <c r="X380" s="200"/>
      <c r="Z380" s="157">
        <v>3</v>
      </c>
      <c r="AA380" s="157">
        <v>4</v>
      </c>
      <c r="AB380" s="157">
        <v>4</v>
      </c>
    </row>
    <row r="381" spans="1:28" ht="12" customHeight="1">
      <c r="A381" s="248"/>
      <c r="B381" s="374"/>
      <c r="C381" s="372"/>
      <c r="D381" s="201"/>
      <c r="E381" s="202" t="s">
        <v>4</v>
      </c>
      <c r="F381" s="3">
        <v>185</v>
      </c>
      <c r="G381" s="4">
        <v>100</v>
      </c>
      <c r="H381" s="203">
        <v>3594</v>
      </c>
      <c r="I381" s="204">
        <v>100</v>
      </c>
      <c r="J381" s="203">
        <v>18518</v>
      </c>
      <c r="K381" s="204">
        <v>100</v>
      </c>
      <c r="L381" s="203">
        <v>197862</v>
      </c>
      <c r="M381" s="204">
        <v>100</v>
      </c>
      <c r="N381" s="188"/>
      <c r="O381" s="37"/>
      <c r="P381" s="245"/>
      <c r="Q381" s="220"/>
      <c r="R381" s="245"/>
      <c r="S381" s="245"/>
      <c r="T381" s="220"/>
      <c r="U381" s="245"/>
      <c r="V381" s="245"/>
      <c r="W381" s="220"/>
      <c r="X381" s="245"/>
    </row>
    <row r="382" spans="1:28" s="182" customFormat="1" ht="11.25" customHeight="1">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c r="A383" s="183" t="s">
        <v>0</v>
      </c>
      <c r="B383" s="365" t="s">
        <v>58</v>
      </c>
      <c r="C383" s="368" t="s">
        <v>294</v>
      </c>
      <c r="D383" s="184">
        <v>0</v>
      </c>
      <c r="E383" s="297" t="s">
        <v>69</v>
      </c>
      <c r="F383" s="1">
        <v>3</v>
      </c>
      <c r="G383" s="2">
        <v>1.7246456125138008</v>
      </c>
      <c r="H383" s="186">
        <v>21</v>
      </c>
      <c r="I383" s="187">
        <v>0.83654430383829115</v>
      </c>
      <c r="J383" s="186">
        <v>71</v>
      </c>
      <c r="K383" s="187">
        <v>0.47920447151912954</v>
      </c>
      <c r="L383" s="186">
        <v>752</v>
      </c>
      <c r="M383" s="187">
        <v>0.472606339266049</v>
      </c>
      <c r="N383" s="188"/>
      <c r="O383" s="32"/>
      <c r="P383" s="189"/>
      <c r="Q383" s="190"/>
      <c r="R383" s="189"/>
      <c r="S383" s="189"/>
      <c r="T383" s="190"/>
      <c r="U383" s="189"/>
      <c r="V383" s="189"/>
      <c r="W383" s="190"/>
      <c r="X383" s="189"/>
    </row>
    <row r="384" spans="1:28" ht="11.25" customHeight="1">
      <c r="A384" s="183"/>
      <c r="B384" s="373"/>
      <c r="C384" s="369"/>
      <c r="D384" s="184">
        <v>3</v>
      </c>
      <c r="E384" s="256" t="s">
        <v>70</v>
      </c>
      <c r="F384" s="1">
        <v>38</v>
      </c>
      <c r="G384" s="2">
        <v>20.771330410758015</v>
      </c>
      <c r="H384" s="186">
        <v>708</v>
      </c>
      <c r="I384" s="187">
        <v>20.001475870493461</v>
      </c>
      <c r="J384" s="186">
        <v>2534</v>
      </c>
      <c r="K384" s="187">
        <v>14.586816432493594</v>
      </c>
      <c r="L384" s="186">
        <v>22920</v>
      </c>
      <c r="M384" s="187">
        <v>12.518488358540189</v>
      </c>
      <c r="N384" s="188"/>
      <c r="O384" s="33"/>
      <c r="P384" s="194"/>
      <c r="Q384" s="193"/>
      <c r="R384" s="194"/>
      <c r="S384" s="194"/>
      <c r="T384" s="193"/>
      <c r="U384" s="194"/>
      <c r="V384" s="194"/>
      <c r="W384" s="193"/>
      <c r="X384" s="194"/>
    </row>
    <row r="385" spans="1:28" ht="11.25" customHeight="1">
      <c r="A385" s="183"/>
      <c r="B385" s="373"/>
      <c r="C385" s="369"/>
      <c r="D385" s="184">
        <v>8</v>
      </c>
      <c r="E385" s="256" t="s">
        <v>72</v>
      </c>
      <c r="F385" s="1">
        <v>40</v>
      </c>
      <c r="G385" s="2">
        <v>21.264346350700077</v>
      </c>
      <c r="H385" s="186">
        <v>873</v>
      </c>
      <c r="I385" s="187">
        <v>24.664398098728149</v>
      </c>
      <c r="J385" s="186">
        <v>4487</v>
      </c>
      <c r="K385" s="187">
        <v>24.770727899862045</v>
      </c>
      <c r="L385" s="186">
        <v>43049</v>
      </c>
      <c r="M385" s="187">
        <v>22.454276400164442</v>
      </c>
      <c r="N385" s="188"/>
      <c r="O385" s="33"/>
      <c r="P385" s="194"/>
      <c r="Q385" s="193"/>
      <c r="R385" s="194"/>
      <c r="S385" s="194"/>
      <c r="T385" s="193"/>
      <c r="U385" s="194"/>
      <c r="V385" s="194"/>
      <c r="W385" s="193"/>
      <c r="X385" s="194"/>
    </row>
    <row r="386" spans="1:28" ht="11.25" customHeight="1">
      <c r="A386" s="183"/>
      <c r="B386" s="373"/>
      <c r="C386" s="369"/>
      <c r="D386" s="184">
        <v>13</v>
      </c>
      <c r="E386" s="256" t="s">
        <v>71</v>
      </c>
      <c r="F386" s="1">
        <v>39</v>
      </c>
      <c r="G386" s="2">
        <v>22.045702670648524</v>
      </c>
      <c r="H386" s="186">
        <v>713</v>
      </c>
      <c r="I386" s="187">
        <v>20.014374128573156</v>
      </c>
      <c r="J386" s="186">
        <v>4097</v>
      </c>
      <c r="K386" s="187">
        <v>22.022584459487547</v>
      </c>
      <c r="L386" s="186">
        <v>43960</v>
      </c>
      <c r="M386" s="187">
        <v>22.190992231654434</v>
      </c>
      <c r="N386" s="188"/>
      <c r="O386" s="33"/>
      <c r="P386" s="194"/>
      <c r="Q386" s="193"/>
      <c r="R386" s="194"/>
      <c r="S386" s="194"/>
      <c r="T386" s="193"/>
      <c r="U386" s="194"/>
      <c r="V386" s="194"/>
      <c r="W386" s="193"/>
      <c r="X386" s="194"/>
    </row>
    <row r="387" spans="1:28" ht="11.25" customHeight="1">
      <c r="A387" s="183"/>
      <c r="B387" s="373"/>
      <c r="C387" s="369"/>
      <c r="D387" s="184">
        <v>18</v>
      </c>
      <c r="E387" s="256" t="s">
        <v>73</v>
      </c>
      <c r="F387" s="1">
        <v>37</v>
      </c>
      <c r="G387" s="2">
        <v>19.850099685359091</v>
      </c>
      <c r="H387" s="186">
        <v>573</v>
      </c>
      <c r="I387" s="187">
        <v>16.256477606820344</v>
      </c>
      <c r="J387" s="186">
        <v>3423</v>
      </c>
      <c r="K387" s="187">
        <v>17.918694475009076</v>
      </c>
      <c r="L387" s="186">
        <v>39052</v>
      </c>
      <c r="M387" s="187">
        <v>19.283992871990357</v>
      </c>
      <c r="N387" s="188"/>
      <c r="O387" s="31">
        <v>12.545477444826428</v>
      </c>
      <c r="P387" s="195">
        <v>13.060059445115218</v>
      </c>
      <c r="Q387" s="196" t="s">
        <v>362</v>
      </c>
      <c r="R387" s="197">
        <v>-6.0907587254788433E-2</v>
      </c>
      <c r="S387" s="195">
        <v>13.922167349626037</v>
      </c>
      <c r="T387" s="196" t="s">
        <v>359</v>
      </c>
      <c r="U387" s="197">
        <v>-0.16806131574122887</v>
      </c>
      <c r="V387" s="195">
        <v>14.707502743814169</v>
      </c>
      <c r="W387" s="196" t="s">
        <v>360</v>
      </c>
      <c r="X387" s="197">
        <v>-0.26098625861352176</v>
      </c>
    </row>
    <row r="388" spans="1:28" ht="11.25" customHeight="1">
      <c r="A388" s="183"/>
      <c r="B388" s="373"/>
      <c r="C388" s="369"/>
      <c r="D388" s="184">
        <v>23</v>
      </c>
      <c r="E388" s="256" t="s">
        <v>74</v>
      </c>
      <c r="F388" s="1">
        <v>12</v>
      </c>
      <c r="G388" s="2">
        <v>6.8664367776261672</v>
      </c>
      <c r="H388" s="186">
        <v>324</v>
      </c>
      <c r="I388" s="187">
        <v>8.5204015315430368</v>
      </c>
      <c r="J388" s="186">
        <v>1980</v>
      </c>
      <c r="K388" s="187">
        <v>10.242842194171637</v>
      </c>
      <c r="L388" s="186">
        <v>23995</v>
      </c>
      <c r="M388" s="187">
        <v>11.52082495933908</v>
      </c>
      <c r="N388" s="188"/>
      <c r="O388" s="32"/>
      <c r="P388" s="198" t="s">
        <v>366</v>
      </c>
      <c r="Q388" s="199"/>
      <c r="R388" s="199"/>
      <c r="S388" s="198" t="s">
        <v>273</v>
      </c>
      <c r="T388" s="199"/>
      <c r="U388" s="199"/>
      <c r="V388" s="198" t="s">
        <v>273</v>
      </c>
      <c r="W388" s="200"/>
      <c r="X388" s="200"/>
      <c r="Z388" s="157">
        <v>3</v>
      </c>
      <c r="AA388" s="157">
        <v>2</v>
      </c>
      <c r="AB388" s="157">
        <v>2</v>
      </c>
    </row>
    <row r="389" spans="1:28" ht="11.25" customHeight="1">
      <c r="A389" s="183"/>
      <c r="B389" s="373"/>
      <c r="C389" s="369"/>
      <c r="D389" s="184">
        <v>28</v>
      </c>
      <c r="E389" s="256" t="s">
        <v>75</v>
      </c>
      <c r="F389" s="1">
        <v>10</v>
      </c>
      <c r="G389" s="2">
        <v>5.292092548910202</v>
      </c>
      <c r="H389" s="186">
        <v>176</v>
      </c>
      <c r="I389" s="187">
        <v>4.0790405779051824</v>
      </c>
      <c r="J389" s="186">
        <v>934</v>
      </c>
      <c r="K389" s="187">
        <v>4.6872597499093676</v>
      </c>
      <c r="L389" s="186">
        <v>11915</v>
      </c>
      <c r="M389" s="187">
        <v>5.6908336711892558</v>
      </c>
      <c r="N389" s="188"/>
      <c r="O389" s="32"/>
      <c r="P389" s="259"/>
      <c r="Q389" s="260"/>
      <c r="R389" s="261"/>
      <c r="S389" s="259"/>
      <c r="T389" s="260"/>
      <c r="U389" s="259"/>
      <c r="V389" s="259"/>
      <c r="W389" s="260"/>
      <c r="X389" s="259"/>
    </row>
    <row r="390" spans="1:28" ht="11.25" customHeight="1">
      <c r="A390" s="183"/>
      <c r="B390" s="373"/>
      <c r="C390" s="369"/>
      <c r="D390" s="184">
        <v>33</v>
      </c>
      <c r="E390" s="185" t="s">
        <v>68</v>
      </c>
      <c r="F390" s="1">
        <v>4</v>
      </c>
      <c r="G390" s="2">
        <v>2.1853459434844504</v>
      </c>
      <c r="H390" s="186">
        <v>204</v>
      </c>
      <c r="I390" s="187">
        <v>5.6272878820955867</v>
      </c>
      <c r="J390" s="186">
        <v>972</v>
      </c>
      <c r="K390" s="187">
        <v>5.2918703175563548</v>
      </c>
      <c r="L390" s="186">
        <v>11819</v>
      </c>
      <c r="M390" s="187">
        <v>5.8679851678461361</v>
      </c>
      <c r="N390" s="188"/>
      <c r="O390" s="32"/>
      <c r="P390" s="259"/>
      <c r="Q390" s="260"/>
      <c r="R390" s="261"/>
      <c r="S390" s="259"/>
      <c r="T390" s="260"/>
      <c r="U390" s="259"/>
      <c r="V390" s="259"/>
      <c r="W390" s="260"/>
      <c r="X390" s="259"/>
    </row>
    <row r="391" spans="1:28" ht="11.25" customHeight="1">
      <c r="A391" s="183"/>
      <c r="B391" s="374"/>
      <c r="C391" s="372"/>
      <c r="D391" s="201"/>
      <c r="E391" s="202" t="s">
        <v>4</v>
      </c>
      <c r="F391" s="3">
        <v>183</v>
      </c>
      <c r="G391" s="4">
        <v>100</v>
      </c>
      <c r="H391" s="203">
        <v>3592</v>
      </c>
      <c r="I391" s="204">
        <v>100</v>
      </c>
      <c r="J391" s="203">
        <v>18498</v>
      </c>
      <c r="K391" s="204">
        <v>100</v>
      </c>
      <c r="L391" s="203">
        <v>197462</v>
      </c>
      <c r="M391" s="204">
        <v>100</v>
      </c>
      <c r="N391" s="188"/>
      <c r="O391" s="37"/>
      <c r="P391" s="245"/>
      <c r="Q391" s="220"/>
      <c r="R391" s="245"/>
      <c r="S391" s="245"/>
      <c r="T391" s="220"/>
      <c r="U391" s="245"/>
      <c r="V391" s="245"/>
      <c r="W391" s="220"/>
      <c r="X391" s="245"/>
    </row>
    <row r="392" spans="1:28" ht="11.25" customHeight="1">
      <c r="A392" s="183" t="s">
        <v>5</v>
      </c>
      <c r="B392" s="365" t="s">
        <v>140</v>
      </c>
      <c r="C392" s="368" t="s">
        <v>295</v>
      </c>
      <c r="D392" s="184">
        <v>0</v>
      </c>
      <c r="E392" s="297" t="s">
        <v>69</v>
      </c>
      <c r="F392" s="1">
        <v>60</v>
      </c>
      <c r="G392" s="2">
        <v>33.966693945342698</v>
      </c>
      <c r="H392" s="186">
        <v>1062</v>
      </c>
      <c r="I392" s="187">
        <v>32.290940963540159</v>
      </c>
      <c r="J392" s="186">
        <v>5536</v>
      </c>
      <c r="K392" s="187">
        <v>31.997700893745399</v>
      </c>
      <c r="L392" s="186">
        <v>58668</v>
      </c>
      <c r="M392" s="187">
        <v>32.760739748518851</v>
      </c>
      <c r="N392" s="188"/>
      <c r="O392" s="32"/>
      <c r="P392" s="189"/>
      <c r="Q392" s="190"/>
      <c r="R392" s="189"/>
      <c r="S392" s="189"/>
      <c r="T392" s="190"/>
      <c r="U392" s="189"/>
      <c r="V392" s="189"/>
      <c r="W392" s="190"/>
      <c r="X392" s="189"/>
    </row>
    <row r="393" spans="1:28" ht="11.25" customHeight="1">
      <c r="A393" s="183"/>
      <c r="B393" s="373"/>
      <c r="C393" s="369"/>
      <c r="D393" s="184">
        <v>3</v>
      </c>
      <c r="E393" s="256" t="s">
        <v>70</v>
      </c>
      <c r="F393" s="1">
        <v>51</v>
      </c>
      <c r="G393" s="2">
        <v>25.876858827724327</v>
      </c>
      <c r="H393" s="186">
        <v>1185</v>
      </c>
      <c r="I393" s="187">
        <v>30.680897095961473</v>
      </c>
      <c r="J393" s="186">
        <v>6134</v>
      </c>
      <c r="K393" s="187">
        <v>31.618823038545781</v>
      </c>
      <c r="L393" s="186">
        <v>65939</v>
      </c>
      <c r="M393" s="187">
        <v>31.757893910858957</v>
      </c>
      <c r="N393" s="188"/>
      <c r="O393" s="33"/>
      <c r="P393" s="194"/>
      <c r="Q393" s="193"/>
      <c r="R393" s="194"/>
      <c r="S393" s="194"/>
      <c r="T393" s="193"/>
      <c r="U393" s="194"/>
      <c r="V393" s="194"/>
      <c r="W393" s="193"/>
      <c r="X393" s="194"/>
    </row>
    <row r="394" spans="1:28" ht="11.25" customHeight="1">
      <c r="A394" s="183"/>
      <c r="B394" s="373"/>
      <c r="C394" s="369"/>
      <c r="D394" s="184">
        <v>8</v>
      </c>
      <c r="E394" s="256" t="s">
        <v>72</v>
      </c>
      <c r="F394" s="1">
        <v>21</v>
      </c>
      <c r="G394" s="2">
        <v>11.001804791306025</v>
      </c>
      <c r="H394" s="186">
        <v>563</v>
      </c>
      <c r="I394" s="187">
        <v>15.214032772768796</v>
      </c>
      <c r="J394" s="186">
        <v>2952</v>
      </c>
      <c r="K394" s="187">
        <v>15.810127438027299</v>
      </c>
      <c r="L394" s="186">
        <v>32506</v>
      </c>
      <c r="M394" s="187">
        <v>15.921291983587135</v>
      </c>
      <c r="N394" s="188"/>
      <c r="O394" s="33"/>
      <c r="P394" s="194"/>
      <c r="Q394" s="193"/>
      <c r="R394" s="194"/>
      <c r="S394" s="194"/>
      <c r="T394" s="193"/>
      <c r="U394" s="194"/>
      <c r="V394" s="194"/>
      <c r="W394" s="193"/>
      <c r="X394" s="194"/>
    </row>
    <row r="395" spans="1:28" ht="11.25" customHeight="1">
      <c r="A395" s="183"/>
      <c r="B395" s="373"/>
      <c r="C395" s="369"/>
      <c r="D395" s="184">
        <v>13</v>
      </c>
      <c r="E395" s="256" t="s">
        <v>71</v>
      </c>
      <c r="F395" s="1">
        <v>24</v>
      </c>
      <c r="G395" s="2">
        <v>13.593208510107546</v>
      </c>
      <c r="H395" s="186">
        <v>354</v>
      </c>
      <c r="I395" s="187">
        <v>10.098600721967294</v>
      </c>
      <c r="J395" s="186">
        <v>1674</v>
      </c>
      <c r="K395" s="187">
        <v>9.0965511096123652</v>
      </c>
      <c r="L395" s="186">
        <v>18643</v>
      </c>
      <c r="M395" s="187">
        <v>9.2065237798235469</v>
      </c>
      <c r="N395" s="188"/>
      <c r="O395" s="33"/>
      <c r="P395" s="194"/>
      <c r="Q395" s="193"/>
      <c r="R395" s="194"/>
      <c r="S395" s="194"/>
      <c r="T395" s="193"/>
      <c r="U395" s="194"/>
      <c r="V395" s="194"/>
      <c r="W395" s="193"/>
      <c r="X395" s="194"/>
    </row>
    <row r="396" spans="1:28" ht="11.25" customHeight="1">
      <c r="A396" s="183"/>
      <c r="B396" s="373"/>
      <c r="C396" s="369"/>
      <c r="D396" s="184">
        <v>18</v>
      </c>
      <c r="E396" s="256" t="s">
        <v>73</v>
      </c>
      <c r="F396" s="1">
        <v>19</v>
      </c>
      <c r="G396" s="2">
        <v>9.9971265574371326</v>
      </c>
      <c r="H396" s="186">
        <v>222</v>
      </c>
      <c r="I396" s="187">
        <v>6.2665416578006381</v>
      </c>
      <c r="J396" s="186">
        <v>1101</v>
      </c>
      <c r="K396" s="187">
        <v>5.923805675647503</v>
      </c>
      <c r="L396" s="186">
        <v>11201</v>
      </c>
      <c r="M396" s="187">
        <v>5.4710208036771748</v>
      </c>
      <c r="N396" s="188"/>
      <c r="O396" s="31">
        <v>6.7752220514379369</v>
      </c>
      <c r="P396" s="195">
        <v>6.0854797547732886</v>
      </c>
      <c r="Q396" s="196" t="s">
        <v>362</v>
      </c>
      <c r="R396" s="197">
        <v>9.212955514492141E-2</v>
      </c>
      <c r="S396" s="195">
        <v>5.9690644944374371</v>
      </c>
      <c r="T396" s="196" t="s">
        <v>362</v>
      </c>
      <c r="U396" s="197">
        <v>0.10969194269259513</v>
      </c>
      <c r="V396" s="195">
        <v>5.7142876345473148</v>
      </c>
      <c r="W396" s="196" t="s">
        <v>362</v>
      </c>
      <c r="X396" s="197">
        <v>0.15071171174177123</v>
      </c>
    </row>
    <row r="397" spans="1:28" ht="11.25" customHeight="1">
      <c r="A397" s="183"/>
      <c r="B397" s="373"/>
      <c r="C397" s="369"/>
      <c r="D397" s="184">
        <v>23</v>
      </c>
      <c r="E397" s="256" t="s">
        <v>74</v>
      </c>
      <c r="F397" s="1">
        <v>5</v>
      </c>
      <c r="G397" s="2">
        <v>2.6130191423001787</v>
      </c>
      <c r="H397" s="186">
        <v>89</v>
      </c>
      <c r="I397" s="187">
        <v>2.4369051449653458</v>
      </c>
      <c r="J397" s="186">
        <v>528</v>
      </c>
      <c r="K397" s="187">
        <v>2.7136711266802993</v>
      </c>
      <c r="L397" s="186">
        <v>5396</v>
      </c>
      <c r="M397" s="187">
        <v>2.5858042370018821</v>
      </c>
      <c r="N397" s="188"/>
      <c r="O397" s="32"/>
      <c r="P397" s="198" t="s">
        <v>366</v>
      </c>
      <c r="Q397" s="199"/>
      <c r="R397" s="199"/>
      <c r="S397" s="198" t="s">
        <v>366</v>
      </c>
      <c r="T397" s="199"/>
      <c r="U397" s="199"/>
      <c r="V397" s="198" t="s">
        <v>366</v>
      </c>
      <c r="W397" s="200"/>
      <c r="X397" s="200"/>
      <c r="Z397" s="157">
        <v>3</v>
      </c>
      <c r="AA397" s="157">
        <v>3</v>
      </c>
      <c r="AB397" s="157">
        <v>3</v>
      </c>
    </row>
    <row r="398" spans="1:28" ht="11.25" customHeight="1">
      <c r="A398" s="183"/>
      <c r="B398" s="373"/>
      <c r="C398" s="369"/>
      <c r="D398" s="184">
        <v>28</v>
      </c>
      <c r="E398" s="256" t="s">
        <v>75</v>
      </c>
      <c r="F398" s="1">
        <v>1</v>
      </c>
      <c r="G398" s="2">
        <v>0.45495001176358407</v>
      </c>
      <c r="H398" s="186">
        <v>32</v>
      </c>
      <c r="I398" s="187">
        <v>0.94680995433855453</v>
      </c>
      <c r="J398" s="186">
        <v>201</v>
      </c>
      <c r="K398" s="187">
        <v>1.0853450724269469</v>
      </c>
      <c r="L398" s="186">
        <v>1921</v>
      </c>
      <c r="M398" s="187">
        <v>0.92877558134508054</v>
      </c>
      <c r="N398" s="188"/>
      <c r="O398" s="32"/>
      <c r="P398" s="259"/>
      <c r="Q398" s="260"/>
      <c r="R398" s="261"/>
      <c r="S398" s="259"/>
      <c r="T398" s="260"/>
      <c r="U398" s="259"/>
      <c r="V398" s="259"/>
      <c r="W398" s="260"/>
      <c r="X398" s="259"/>
    </row>
    <row r="399" spans="1:28" ht="11.25" customHeight="1">
      <c r="A399" s="183"/>
      <c r="B399" s="373"/>
      <c r="C399" s="369"/>
      <c r="D399" s="184">
        <v>33</v>
      </c>
      <c r="E399" s="185" t="s">
        <v>68</v>
      </c>
      <c r="F399" s="1">
        <v>4</v>
      </c>
      <c r="G399" s="2">
        <v>2.4963382140188521</v>
      </c>
      <c r="H399" s="186">
        <v>72</v>
      </c>
      <c r="I399" s="187">
        <v>2.0652716886554687</v>
      </c>
      <c r="J399" s="186">
        <v>311</v>
      </c>
      <c r="K399" s="187">
        <v>1.7539756453234596</v>
      </c>
      <c r="L399" s="186">
        <v>2649</v>
      </c>
      <c r="M399" s="187">
        <v>1.3679499551754764</v>
      </c>
      <c r="N399" s="188"/>
      <c r="O399" s="32"/>
      <c r="P399" s="259"/>
      <c r="Q399" s="260"/>
      <c r="R399" s="261"/>
      <c r="S399" s="259"/>
      <c r="T399" s="260"/>
      <c r="U399" s="259"/>
      <c r="V399" s="259"/>
      <c r="W399" s="260"/>
      <c r="X399" s="259"/>
    </row>
    <row r="400" spans="1:28" ht="11.25" customHeight="1">
      <c r="A400" s="183"/>
      <c r="B400" s="374"/>
      <c r="C400" s="372"/>
      <c r="D400" s="201"/>
      <c r="E400" s="202" t="s">
        <v>4</v>
      </c>
      <c r="F400" s="3">
        <v>185</v>
      </c>
      <c r="G400" s="4">
        <v>100</v>
      </c>
      <c r="H400" s="203">
        <v>3579</v>
      </c>
      <c r="I400" s="204">
        <v>100</v>
      </c>
      <c r="J400" s="203">
        <v>18437</v>
      </c>
      <c r="K400" s="204">
        <v>100</v>
      </c>
      <c r="L400" s="203">
        <v>196923</v>
      </c>
      <c r="M400" s="204">
        <v>100</v>
      </c>
      <c r="N400" s="188"/>
      <c r="O400" s="37"/>
      <c r="P400" s="245"/>
      <c r="Q400" s="220"/>
      <c r="R400" s="245"/>
      <c r="S400" s="245"/>
      <c r="T400" s="220"/>
      <c r="U400" s="245"/>
      <c r="V400" s="245"/>
      <c r="W400" s="220"/>
      <c r="X400" s="245"/>
    </row>
    <row r="401" spans="1:28" ht="11.25" customHeight="1">
      <c r="A401" s="183" t="s">
        <v>13</v>
      </c>
      <c r="B401" s="365" t="s">
        <v>269</v>
      </c>
      <c r="C401" s="368" t="s">
        <v>296</v>
      </c>
      <c r="D401" s="184">
        <v>0</v>
      </c>
      <c r="E401" s="297" t="s">
        <v>69</v>
      </c>
      <c r="F401" s="1">
        <v>133</v>
      </c>
      <c r="G401" s="2">
        <v>73.229138308276504</v>
      </c>
      <c r="H401" s="186">
        <v>2944</v>
      </c>
      <c r="I401" s="187">
        <v>80.36749179494484</v>
      </c>
      <c r="J401" s="186">
        <v>14017</v>
      </c>
      <c r="K401" s="187">
        <v>77.067748463358271</v>
      </c>
      <c r="L401" s="186">
        <v>152244</v>
      </c>
      <c r="M401" s="187">
        <v>79.256599747069316</v>
      </c>
      <c r="N401" s="188"/>
      <c r="O401" s="32"/>
      <c r="P401" s="189"/>
      <c r="Q401" s="190"/>
      <c r="R401" s="189"/>
      <c r="S401" s="189"/>
      <c r="T401" s="190"/>
      <c r="U401" s="189"/>
      <c r="V401" s="189"/>
      <c r="W401" s="190"/>
      <c r="X401" s="189"/>
    </row>
    <row r="402" spans="1:28" ht="11.25" customHeight="1">
      <c r="A402" s="183"/>
      <c r="B402" s="373"/>
      <c r="C402" s="369"/>
      <c r="D402" s="184">
        <v>3</v>
      </c>
      <c r="E402" s="256" t="s">
        <v>70</v>
      </c>
      <c r="F402" s="1">
        <v>7</v>
      </c>
      <c r="G402" s="2">
        <v>4.2203905031710658</v>
      </c>
      <c r="H402" s="186">
        <v>104</v>
      </c>
      <c r="I402" s="187">
        <v>3.328953936666855</v>
      </c>
      <c r="J402" s="186">
        <v>1012</v>
      </c>
      <c r="K402" s="187">
        <v>5.14121399707465</v>
      </c>
      <c r="L402" s="186">
        <v>9214</v>
      </c>
      <c r="M402" s="187">
        <v>3.948484160587209</v>
      </c>
      <c r="N402" s="188"/>
      <c r="O402" s="33"/>
      <c r="P402" s="194"/>
      <c r="Q402" s="193"/>
      <c r="R402" s="194"/>
      <c r="S402" s="194"/>
      <c r="T402" s="193"/>
      <c r="U402" s="194"/>
      <c r="V402" s="194"/>
      <c r="W402" s="193"/>
      <c r="X402" s="194"/>
    </row>
    <row r="403" spans="1:28" ht="11.25" customHeight="1">
      <c r="A403" s="183"/>
      <c r="B403" s="373"/>
      <c r="C403" s="369"/>
      <c r="D403" s="184">
        <v>8</v>
      </c>
      <c r="E403" s="256" t="s">
        <v>72</v>
      </c>
      <c r="F403" s="1">
        <v>8</v>
      </c>
      <c r="G403" s="2">
        <v>4.3706918869689027</v>
      </c>
      <c r="H403" s="186">
        <v>161</v>
      </c>
      <c r="I403" s="187">
        <v>5.0217776909525798</v>
      </c>
      <c r="J403" s="186">
        <v>1586</v>
      </c>
      <c r="K403" s="187">
        <v>7.6290137455966232</v>
      </c>
      <c r="L403" s="186">
        <v>15574</v>
      </c>
      <c r="M403" s="187">
        <v>6.7011957928203216</v>
      </c>
      <c r="N403" s="188"/>
      <c r="O403" s="33"/>
      <c r="P403" s="194"/>
      <c r="Q403" s="193"/>
      <c r="R403" s="194"/>
      <c r="S403" s="194"/>
      <c r="T403" s="193"/>
      <c r="U403" s="194"/>
      <c r="V403" s="194"/>
      <c r="W403" s="193"/>
      <c r="X403" s="194"/>
    </row>
    <row r="404" spans="1:28" ht="11.25" customHeight="1">
      <c r="A404" s="183"/>
      <c r="B404" s="373"/>
      <c r="C404" s="369"/>
      <c r="D404" s="184">
        <v>13</v>
      </c>
      <c r="E404" s="256" t="s">
        <v>71</v>
      </c>
      <c r="F404" s="1">
        <v>16</v>
      </c>
      <c r="G404" s="2">
        <v>8.3988391543359544</v>
      </c>
      <c r="H404" s="186">
        <v>154</v>
      </c>
      <c r="I404" s="187">
        <v>4.1807009246528057</v>
      </c>
      <c r="J404" s="186">
        <v>933</v>
      </c>
      <c r="K404" s="187">
        <v>4.9182407700101329</v>
      </c>
      <c r="L404" s="186">
        <v>9912</v>
      </c>
      <c r="M404" s="187">
        <v>4.766570369980875</v>
      </c>
      <c r="N404" s="188"/>
      <c r="O404" s="33"/>
      <c r="P404" s="194"/>
      <c r="Q404" s="193"/>
      <c r="R404" s="194"/>
      <c r="S404" s="194"/>
      <c r="T404" s="193"/>
      <c r="U404" s="194"/>
      <c r="V404" s="194"/>
      <c r="W404" s="193"/>
      <c r="X404" s="194"/>
    </row>
    <row r="405" spans="1:28" ht="11.25" customHeight="1">
      <c r="A405" s="183"/>
      <c r="B405" s="373"/>
      <c r="C405" s="369"/>
      <c r="D405" s="184">
        <v>18</v>
      </c>
      <c r="E405" s="256" t="s">
        <v>73</v>
      </c>
      <c r="F405" s="1">
        <v>15</v>
      </c>
      <c r="G405" s="2">
        <v>7.5955942037634543</v>
      </c>
      <c r="H405" s="186">
        <v>122</v>
      </c>
      <c r="I405" s="187">
        <v>3.9377842510739369</v>
      </c>
      <c r="J405" s="186">
        <v>572</v>
      </c>
      <c r="K405" s="187">
        <v>3.3659341460356798</v>
      </c>
      <c r="L405" s="186">
        <v>6331</v>
      </c>
      <c r="M405" s="187">
        <v>3.269120230942804</v>
      </c>
      <c r="N405" s="188"/>
      <c r="O405" s="31">
        <v>3.484022712892227</v>
      </c>
      <c r="P405" s="195">
        <v>2.6334253196708195</v>
      </c>
      <c r="Q405" s="196" t="s">
        <v>362</v>
      </c>
      <c r="R405" s="197">
        <v>0.13179905894488228</v>
      </c>
      <c r="S405" s="195">
        <v>2.4977276330922384</v>
      </c>
      <c r="T405" s="196" t="s">
        <v>359</v>
      </c>
      <c r="U405" s="197">
        <v>0.17574253576618312</v>
      </c>
      <c r="V405" s="195">
        <v>2.4093439483186168</v>
      </c>
      <c r="W405" s="196" t="s">
        <v>359</v>
      </c>
      <c r="X405" s="197">
        <v>0.18875011567262864</v>
      </c>
    </row>
    <row r="406" spans="1:28" ht="11.25" customHeight="1">
      <c r="A406" s="183"/>
      <c r="B406" s="373"/>
      <c r="C406" s="369"/>
      <c r="D406" s="184">
        <v>23</v>
      </c>
      <c r="E406" s="256" t="s">
        <v>74</v>
      </c>
      <c r="F406" s="1">
        <v>3</v>
      </c>
      <c r="G406" s="2">
        <v>1.7246456125138008</v>
      </c>
      <c r="H406" s="186">
        <v>47</v>
      </c>
      <c r="I406" s="187">
        <v>1.3689536239683515</v>
      </c>
      <c r="J406" s="186">
        <v>209</v>
      </c>
      <c r="K406" s="187">
        <v>1.1489059654332965</v>
      </c>
      <c r="L406" s="186">
        <v>2244</v>
      </c>
      <c r="M406" s="187">
        <v>1.1694477928501525</v>
      </c>
      <c r="N406" s="188"/>
      <c r="O406" s="32"/>
      <c r="P406" s="198" t="s">
        <v>366</v>
      </c>
      <c r="Q406" s="199"/>
      <c r="R406" s="199"/>
      <c r="S406" s="198" t="s">
        <v>272</v>
      </c>
      <c r="T406" s="199"/>
      <c r="U406" s="199"/>
      <c r="V406" s="198" t="s">
        <v>272</v>
      </c>
      <c r="W406" s="200"/>
      <c r="X406" s="200"/>
      <c r="Z406" s="157">
        <v>3</v>
      </c>
      <c r="AA406" s="157">
        <v>4</v>
      </c>
      <c r="AB406" s="157">
        <v>4</v>
      </c>
    </row>
    <row r="407" spans="1:28" ht="11.25" customHeight="1">
      <c r="A407" s="183"/>
      <c r="B407" s="373"/>
      <c r="C407" s="369"/>
      <c r="D407" s="184">
        <v>28</v>
      </c>
      <c r="E407" s="256" t="s">
        <v>75</v>
      </c>
      <c r="F407" s="1">
        <v>0</v>
      </c>
      <c r="G407" s="2">
        <v>0</v>
      </c>
      <c r="H407" s="186">
        <v>16</v>
      </c>
      <c r="I407" s="187">
        <v>0.54937198540446153</v>
      </c>
      <c r="J407" s="186">
        <v>49</v>
      </c>
      <c r="K407" s="187">
        <v>0.3373773205904626</v>
      </c>
      <c r="L407" s="186">
        <v>574</v>
      </c>
      <c r="M407" s="187">
        <v>0.31014101695740193</v>
      </c>
      <c r="N407" s="188"/>
      <c r="O407" s="32"/>
      <c r="P407" s="259"/>
      <c r="Q407" s="260"/>
      <c r="R407" s="261"/>
      <c r="S407" s="259"/>
      <c r="T407" s="260"/>
      <c r="U407" s="259"/>
      <c r="V407" s="259"/>
      <c r="W407" s="260"/>
      <c r="X407" s="259"/>
    </row>
    <row r="408" spans="1:28" ht="11.25" customHeight="1">
      <c r="A408" s="183"/>
      <c r="B408" s="373"/>
      <c r="C408" s="369"/>
      <c r="D408" s="184">
        <v>33</v>
      </c>
      <c r="E408" s="185" t="s">
        <v>68</v>
      </c>
      <c r="F408" s="1">
        <v>1</v>
      </c>
      <c r="G408" s="2">
        <v>0.46070033097064994</v>
      </c>
      <c r="H408" s="186">
        <v>36</v>
      </c>
      <c r="I408" s="187">
        <v>1.2449657923347524</v>
      </c>
      <c r="J408" s="186">
        <v>70</v>
      </c>
      <c r="K408" s="187">
        <v>0.39156559190761436</v>
      </c>
      <c r="L408" s="186">
        <v>1061</v>
      </c>
      <c r="M408" s="187">
        <v>0.57844088880127564</v>
      </c>
      <c r="N408" s="188"/>
      <c r="O408" s="32"/>
      <c r="P408" s="259"/>
      <c r="Q408" s="260"/>
      <c r="R408" s="261"/>
      <c r="S408" s="259"/>
      <c r="T408" s="260"/>
      <c r="U408" s="259"/>
      <c r="V408" s="259"/>
      <c r="W408" s="260"/>
      <c r="X408" s="259"/>
    </row>
    <row r="409" spans="1:28" ht="11.25" customHeight="1">
      <c r="A409" s="111"/>
      <c r="B409" s="374"/>
      <c r="C409" s="372"/>
      <c r="D409" s="201"/>
      <c r="E409" s="202" t="s">
        <v>4</v>
      </c>
      <c r="F409" s="3">
        <v>183</v>
      </c>
      <c r="G409" s="4">
        <v>100</v>
      </c>
      <c r="H409" s="203">
        <v>3584</v>
      </c>
      <c r="I409" s="204">
        <v>100</v>
      </c>
      <c r="J409" s="203">
        <v>18448</v>
      </c>
      <c r="K409" s="204">
        <v>100</v>
      </c>
      <c r="L409" s="203">
        <v>197154</v>
      </c>
      <c r="M409" s="204">
        <v>100</v>
      </c>
      <c r="N409" s="188"/>
      <c r="O409" s="37"/>
      <c r="P409" s="245"/>
      <c r="Q409" s="220"/>
      <c r="R409" s="245"/>
      <c r="S409" s="245"/>
      <c r="T409" s="220"/>
      <c r="U409" s="245"/>
      <c r="V409" s="245"/>
      <c r="W409" s="220"/>
      <c r="X409" s="245"/>
    </row>
    <row r="410" spans="1:28" ht="11.25" customHeight="1">
      <c r="A410" s="183" t="s">
        <v>14</v>
      </c>
      <c r="B410" s="379" t="s">
        <v>270</v>
      </c>
      <c r="C410" s="380" t="s">
        <v>297</v>
      </c>
      <c r="D410" s="221">
        <v>0</v>
      </c>
      <c r="E410" s="298" t="s">
        <v>69</v>
      </c>
      <c r="F410" s="7">
        <v>124</v>
      </c>
      <c r="G410" s="8">
        <v>69.100716393988975</v>
      </c>
      <c r="H410" s="223">
        <v>2510</v>
      </c>
      <c r="I410" s="224">
        <v>68.480641154138482</v>
      </c>
      <c r="J410" s="223">
        <v>11888</v>
      </c>
      <c r="K410" s="224">
        <v>63.594077469512364</v>
      </c>
      <c r="L410" s="223">
        <v>135866</v>
      </c>
      <c r="M410" s="224">
        <v>67.056664557013548</v>
      </c>
      <c r="N410" s="188"/>
      <c r="O410" s="38"/>
      <c r="P410" s="246"/>
      <c r="Q410" s="247"/>
      <c r="R410" s="246"/>
      <c r="S410" s="246"/>
      <c r="T410" s="247"/>
      <c r="U410" s="246"/>
      <c r="V410" s="246"/>
      <c r="W410" s="247"/>
      <c r="X410" s="246"/>
    </row>
    <row r="411" spans="1:28" ht="11.25" customHeight="1">
      <c r="A411" s="183"/>
      <c r="B411" s="373"/>
      <c r="C411" s="369"/>
      <c r="D411" s="184">
        <v>3</v>
      </c>
      <c r="E411" s="256" t="s">
        <v>70</v>
      </c>
      <c r="F411" s="1">
        <v>4</v>
      </c>
      <c r="G411" s="2">
        <v>2.1947516539408332</v>
      </c>
      <c r="H411" s="186">
        <v>152</v>
      </c>
      <c r="I411" s="187">
        <v>4.6631439844400626</v>
      </c>
      <c r="J411" s="186">
        <v>972</v>
      </c>
      <c r="K411" s="187">
        <v>5.1287613747791321</v>
      </c>
      <c r="L411" s="186">
        <v>9162</v>
      </c>
      <c r="M411" s="187">
        <v>4.4869553040739198</v>
      </c>
      <c r="N411" s="188"/>
      <c r="O411" s="33"/>
      <c r="P411" s="194"/>
      <c r="Q411" s="193"/>
      <c r="R411" s="194"/>
      <c r="S411" s="194"/>
      <c r="T411" s="193"/>
      <c r="U411" s="194"/>
      <c r="V411" s="194"/>
      <c r="W411" s="193"/>
      <c r="X411" s="194"/>
    </row>
    <row r="412" spans="1:28" ht="11.25" customHeight="1">
      <c r="A412" s="183"/>
      <c r="B412" s="373"/>
      <c r="C412" s="369"/>
      <c r="D412" s="184">
        <v>8</v>
      </c>
      <c r="E412" s="256" t="s">
        <v>72</v>
      </c>
      <c r="F412" s="1">
        <v>7</v>
      </c>
      <c r="G412" s="2">
        <v>3.2387822690887496</v>
      </c>
      <c r="H412" s="186">
        <v>152</v>
      </c>
      <c r="I412" s="187">
        <v>4.2911108384376035</v>
      </c>
      <c r="J412" s="186">
        <v>1080</v>
      </c>
      <c r="K412" s="187">
        <v>5.6895295639726191</v>
      </c>
      <c r="L412" s="186">
        <v>10198</v>
      </c>
      <c r="M412" s="187">
        <v>5.0834842163561369</v>
      </c>
      <c r="N412" s="188"/>
      <c r="O412" s="33"/>
      <c r="P412" s="194"/>
      <c r="Q412" s="193"/>
      <c r="R412" s="194"/>
      <c r="S412" s="194"/>
      <c r="T412" s="193"/>
      <c r="U412" s="194"/>
      <c r="V412" s="194"/>
      <c r="W412" s="193"/>
      <c r="X412" s="194"/>
    </row>
    <row r="413" spans="1:28" ht="11.25" customHeight="1">
      <c r="A413" s="183"/>
      <c r="B413" s="373"/>
      <c r="C413" s="369"/>
      <c r="D413" s="184">
        <v>13</v>
      </c>
      <c r="E413" s="256" t="s">
        <v>71</v>
      </c>
      <c r="F413" s="1">
        <v>13</v>
      </c>
      <c r="G413" s="2">
        <v>7.7349760006154193</v>
      </c>
      <c r="H413" s="186">
        <v>182</v>
      </c>
      <c r="I413" s="187">
        <v>5.414885142047515</v>
      </c>
      <c r="J413" s="186">
        <v>1142</v>
      </c>
      <c r="K413" s="187">
        <v>6.2443666370747168</v>
      </c>
      <c r="L413" s="186">
        <v>10625</v>
      </c>
      <c r="M413" s="187">
        <v>5.4598146572684056</v>
      </c>
      <c r="N413" s="188"/>
      <c r="O413" s="33"/>
      <c r="P413" s="194"/>
      <c r="Q413" s="193"/>
      <c r="R413" s="194"/>
      <c r="S413" s="194"/>
      <c r="T413" s="193"/>
      <c r="U413" s="194"/>
      <c r="V413" s="194"/>
      <c r="W413" s="193"/>
      <c r="X413" s="194"/>
    </row>
    <row r="414" spans="1:28" ht="11.25" customHeight="1">
      <c r="A414" s="183"/>
      <c r="B414" s="373"/>
      <c r="C414" s="369"/>
      <c r="D414" s="184">
        <v>18</v>
      </c>
      <c r="E414" s="256" t="s">
        <v>73</v>
      </c>
      <c r="F414" s="1">
        <v>10</v>
      </c>
      <c r="G414" s="2">
        <v>5.314869670478453</v>
      </c>
      <c r="H414" s="186">
        <v>174</v>
      </c>
      <c r="I414" s="187">
        <v>4.6590070640715888</v>
      </c>
      <c r="J414" s="186">
        <v>1184</v>
      </c>
      <c r="K414" s="187">
        <v>6.5730896499712808</v>
      </c>
      <c r="L414" s="186">
        <v>10923</v>
      </c>
      <c r="M414" s="187">
        <v>5.7087696228579681</v>
      </c>
      <c r="N414" s="188"/>
      <c r="O414" s="31">
        <v>5.9448678536009929</v>
      </c>
      <c r="P414" s="195">
        <v>5.6187224452554565</v>
      </c>
      <c r="Q414" s="196" t="s">
        <v>362</v>
      </c>
      <c r="R414" s="197">
        <v>3.2307812524202013E-2</v>
      </c>
      <c r="S414" s="195">
        <v>6.2272580054095021</v>
      </c>
      <c r="T414" s="196" t="s">
        <v>362</v>
      </c>
      <c r="U414" s="197">
        <v>-2.788506457810493E-2</v>
      </c>
      <c r="V414" s="195">
        <v>5.7762877732285363</v>
      </c>
      <c r="W414" s="196" t="s">
        <v>362</v>
      </c>
      <c r="X414" s="197">
        <v>1.680249620412259E-2</v>
      </c>
    </row>
    <row r="415" spans="1:28" ht="11.25" customHeight="1">
      <c r="A415" s="183"/>
      <c r="B415" s="373"/>
      <c r="C415" s="369"/>
      <c r="D415" s="184">
        <v>23</v>
      </c>
      <c r="E415" s="256" t="s">
        <v>74</v>
      </c>
      <c r="F415" s="1">
        <v>7</v>
      </c>
      <c r="G415" s="2">
        <v>3.2387822690887496</v>
      </c>
      <c r="H415" s="186">
        <v>128</v>
      </c>
      <c r="I415" s="187">
        <v>3.9685463863792005</v>
      </c>
      <c r="J415" s="186">
        <v>818</v>
      </c>
      <c r="K415" s="187">
        <v>4.5433329026787357</v>
      </c>
      <c r="L415" s="186">
        <v>7697</v>
      </c>
      <c r="M415" s="187">
        <v>4.0980578470667623</v>
      </c>
      <c r="N415" s="188"/>
      <c r="O415" s="32"/>
      <c r="P415" s="198" t="s">
        <v>366</v>
      </c>
      <c r="Q415" s="199"/>
      <c r="R415" s="199"/>
      <c r="S415" s="198" t="s">
        <v>366</v>
      </c>
      <c r="T415" s="199"/>
      <c r="U415" s="199"/>
      <c r="V415" s="198" t="s">
        <v>366</v>
      </c>
      <c r="W415" s="200"/>
      <c r="X415" s="200"/>
      <c r="Z415" s="157">
        <v>3</v>
      </c>
      <c r="AA415" s="157">
        <v>3</v>
      </c>
      <c r="AB415" s="157">
        <v>3</v>
      </c>
    </row>
    <row r="416" spans="1:28" ht="11.25" customHeight="1">
      <c r="A416" s="183"/>
      <c r="B416" s="373"/>
      <c r="C416" s="369"/>
      <c r="D416" s="184">
        <v>28</v>
      </c>
      <c r="E416" s="256" t="s">
        <v>75</v>
      </c>
      <c r="F416" s="1">
        <v>5</v>
      </c>
      <c r="G416" s="2">
        <v>2.3134159064919637</v>
      </c>
      <c r="H416" s="186">
        <v>83</v>
      </c>
      <c r="I416" s="187">
        <v>2.6452468455757034</v>
      </c>
      <c r="J416" s="186">
        <v>476</v>
      </c>
      <c r="K416" s="187">
        <v>2.7303112209847464</v>
      </c>
      <c r="L416" s="186">
        <v>4279</v>
      </c>
      <c r="M416" s="187">
        <v>2.3994223611541758</v>
      </c>
      <c r="N416" s="188"/>
      <c r="O416" s="32"/>
      <c r="P416" s="259"/>
      <c r="Q416" s="260"/>
      <c r="R416" s="261"/>
      <c r="S416" s="259"/>
      <c r="T416" s="260"/>
      <c r="U416" s="259"/>
      <c r="V416" s="259"/>
      <c r="W416" s="260"/>
      <c r="X416" s="259"/>
    </row>
    <row r="417" spans="1:28" ht="11.25" customHeight="1">
      <c r="A417" s="183"/>
      <c r="B417" s="373"/>
      <c r="C417" s="369"/>
      <c r="D417" s="184">
        <v>33</v>
      </c>
      <c r="E417" s="185" t="s">
        <v>68</v>
      </c>
      <c r="F417" s="1">
        <v>12</v>
      </c>
      <c r="G417" s="2">
        <v>6.8637058363072168</v>
      </c>
      <c r="H417" s="186">
        <v>189</v>
      </c>
      <c r="I417" s="187">
        <v>5.8774185849083747</v>
      </c>
      <c r="J417" s="186">
        <v>894</v>
      </c>
      <c r="K417" s="187">
        <v>5.4965311810360475</v>
      </c>
      <c r="L417" s="186">
        <v>8439</v>
      </c>
      <c r="M417" s="187">
        <v>5.7068314342118098</v>
      </c>
      <c r="N417" s="188"/>
      <c r="O417" s="32"/>
      <c r="P417" s="259"/>
      <c r="Q417" s="260"/>
      <c r="R417" s="261"/>
      <c r="S417" s="259"/>
      <c r="T417" s="260"/>
      <c r="U417" s="259"/>
      <c r="V417" s="259"/>
      <c r="W417" s="260"/>
      <c r="X417" s="259"/>
    </row>
    <row r="418" spans="1:28" ht="11.25" customHeight="1">
      <c r="A418" s="183"/>
      <c r="B418" s="374"/>
      <c r="C418" s="372"/>
      <c r="D418" s="201"/>
      <c r="E418" s="202" t="s">
        <v>4</v>
      </c>
      <c r="F418" s="3">
        <v>182</v>
      </c>
      <c r="G418" s="4">
        <v>100</v>
      </c>
      <c r="H418" s="203">
        <v>3570</v>
      </c>
      <c r="I418" s="204">
        <v>100</v>
      </c>
      <c r="J418" s="203">
        <v>18454</v>
      </c>
      <c r="K418" s="204">
        <v>100</v>
      </c>
      <c r="L418" s="203">
        <v>197189</v>
      </c>
      <c r="M418" s="204">
        <v>100</v>
      </c>
      <c r="N418" s="188"/>
      <c r="O418" s="37"/>
      <c r="P418" s="245"/>
      <c r="Q418" s="220"/>
      <c r="R418" s="245"/>
      <c r="S418" s="245"/>
      <c r="T418" s="220"/>
      <c r="U418" s="245"/>
      <c r="V418" s="245"/>
      <c r="W418" s="220"/>
      <c r="X418" s="245"/>
    </row>
    <row r="419" spans="1:28">
      <c r="A419" s="183"/>
      <c r="B419" s="365" t="s">
        <v>219</v>
      </c>
      <c r="C419" s="368" t="s">
        <v>298</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c r="A420" s="183"/>
      <c r="B420" s="373"/>
      <c r="C420" s="369"/>
      <c r="D420" s="184"/>
      <c r="E420" s="256"/>
      <c r="F420" s="186"/>
      <c r="G420" s="187"/>
      <c r="H420" s="186"/>
      <c r="I420" s="187"/>
      <c r="J420" s="186"/>
      <c r="K420" s="187"/>
      <c r="L420" s="186"/>
      <c r="M420" s="187"/>
      <c r="N420" s="188"/>
      <c r="O420" s="31">
        <v>9.1972592626800118</v>
      </c>
      <c r="P420" s="195">
        <v>8.135301554207528</v>
      </c>
      <c r="Q420" s="196" t="s">
        <v>362</v>
      </c>
      <c r="R420" s="197">
        <v>8.5858303137759676E-2</v>
      </c>
      <c r="S420" s="195">
        <v>8.6880426883542441</v>
      </c>
      <c r="T420" s="196" t="s">
        <v>362</v>
      </c>
      <c r="U420" s="197">
        <v>4.426176246113276E-2</v>
      </c>
      <c r="V420" s="195">
        <v>8.1538787164061901</v>
      </c>
      <c r="W420" s="196" t="s">
        <v>362</v>
      </c>
      <c r="X420" s="197">
        <v>9.0071878457321064E-2</v>
      </c>
    </row>
    <row r="421" spans="1:28" ht="15.75" customHeight="1">
      <c r="A421" s="183"/>
      <c r="B421" s="373"/>
      <c r="C421" s="369"/>
      <c r="D421" s="184"/>
      <c r="E421" s="185"/>
      <c r="F421" s="186"/>
      <c r="G421" s="187"/>
      <c r="H421" s="186"/>
      <c r="I421" s="187"/>
      <c r="J421" s="186"/>
      <c r="K421" s="187"/>
      <c r="L421" s="186"/>
      <c r="M421" s="187"/>
      <c r="N421" s="188"/>
      <c r="O421" s="32"/>
      <c r="P421" s="198" t="s">
        <v>366</v>
      </c>
      <c r="Q421" s="199"/>
      <c r="R421" s="199"/>
      <c r="S421" s="198" t="s">
        <v>366</v>
      </c>
      <c r="T421" s="199"/>
      <c r="U421" s="199"/>
      <c r="V421" s="198" t="s">
        <v>366</v>
      </c>
      <c r="W421" s="200"/>
      <c r="X421" s="200"/>
      <c r="Z421" s="157">
        <v>3</v>
      </c>
      <c r="AA421" s="157">
        <v>3</v>
      </c>
      <c r="AB421" s="157">
        <v>3</v>
      </c>
    </row>
    <row r="422" spans="1:28" ht="7.5" customHeight="1">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c r="A423" s="183" t="s">
        <v>15</v>
      </c>
      <c r="B423" s="365" t="s">
        <v>141</v>
      </c>
      <c r="C423" s="368" t="s">
        <v>299</v>
      </c>
      <c r="D423" s="184">
        <v>0</v>
      </c>
      <c r="E423" s="297" t="s">
        <v>69</v>
      </c>
      <c r="F423" s="1">
        <v>110</v>
      </c>
      <c r="G423" s="2">
        <v>60.435324765628174</v>
      </c>
      <c r="H423" s="186">
        <v>1634</v>
      </c>
      <c r="I423" s="187">
        <v>46.359610282903432</v>
      </c>
      <c r="J423" s="186">
        <v>10313</v>
      </c>
      <c r="K423" s="187">
        <v>56.282418619679298</v>
      </c>
      <c r="L423" s="186">
        <v>112375</v>
      </c>
      <c r="M423" s="187">
        <v>57.650984149671928</v>
      </c>
      <c r="N423" s="188"/>
      <c r="O423" s="32"/>
      <c r="P423" s="189"/>
      <c r="Q423" s="190"/>
      <c r="R423" s="189"/>
      <c r="S423" s="189"/>
      <c r="T423" s="190"/>
      <c r="U423" s="189"/>
      <c r="V423" s="189"/>
      <c r="W423" s="190"/>
      <c r="X423" s="189"/>
    </row>
    <row r="424" spans="1:28" ht="11.25" customHeight="1">
      <c r="A424" s="183"/>
      <c r="B424" s="373"/>
      <c r="C424" s="369"/>
      <c r="D424" s="184">
        <v>3</v>
      </c>
      <c r="E424" s="256" t="s">
        <v>70</v>
      </c>
      <c r="F424" s="1">
        <v>40</v>
      </c>
      <c r="G424" s="2">
        <v>21.678864190663688</v>
      </c>
      <c r="H424" s="186">
        <v>1223</v>
      </c>
      <c r="I424" s="187">
        <v>31.898622390786784</v>
      </c>
      <c r="J424" s="186">
        <v>5752</v>
      </c>
      <c r="K424" s="187">
        <v>30.005396227485846</v>
      </c>
      <c r="L424" s="186">
        <v>60870</v>
      </c>
      <c r="M424" s="187">
        <v>29.544289617798896</v>
      </c>
      <c r="N424" s="188"/>
      <c r="O424" s="33"/>
      <c r="P424" s="194"/>
      <c r="Q424" s="193"/>
      <c r="R424" s="194"/>
      <c r="S424" s="194"/>
      <c r="T424" s="193"/>
      <c r="U424" s="194"/>
      <c r="V424" s="194"/>
      <c r="W424" s="193"/>
      <c r="X424" s="194"/>
    </row>
    <row r="425" spans="1:28" ht="11.25" customHeight="1">
      <c r="A425" s="183"/>
      <c r="B425" s="373"/>
      <c r="C425" s="369"/>
      <c r="D425" s="184">
        <v>8</v>
      </c>
      <c r="E425" s="256" t="s">
        <v>72</v>
      </c>
      <c r="F425" s="1">
        <v>7</v>
      </c>
      <c r="G425" s="2">
        <v>3.1992048652559122</v>
      </c>
      <c r="H425" s="186">
        <v>358</v>
      </c>
      <c r="I425" s="187">
        <v>10.791683923508918</v>
      </c>
      <c r="J425" s="186">
        <v>1242</v>
      </c>
      <c r="K425" s="187">
        <v>7.0119016779518404</v>
      </c>
      <c r="L425" s="186">
        <v>12369</v>
      </c>
      <c r="M425" s="187">
        <v>6.4484976360997175</v>
      </c>
      <c r="N425" s="188"/>
      <c r="O425" s="33"/>
      <c r="P425" s="194"/>
      <c r="Q425" s="193"/>
      <c r="R425" s="194"/>
      <c r="S425" s="194"/>
      <c r="T425" s="193"/>
      <c r="U425" s="194"/>
      <c r="V425" s="194"/>
      <c r="W425" s="193"/>
      <c r="X425" s="194"/>
    </row>
    <row r="426" spans="1:28" ht="11.25" customHeight="1">
      <c r="A426" s="183"/>
      <c r="B426" s="373"/>
      <c r="C426" s="369"/>
      <c r="D426" s="184">
        <v>13</v>
      </c>
      <c r="E426" s="256" t="s">
        <v>71</v>
      </c>
      <c r="F426" s="1">
        <v>17</v>
      </c>
      <c r="G426" s="2">
        <v>9.0968682972217536</v>
      </c>
      <c r="H426" s="186">
        <v>187</v>
      </c>
      <c r="I426" s="187">
        <v>5.1290691395837351</v>
      </c>
      <c r="J426" s="186">
        <v>505</v>
      </c>
      <c r="K426" s="187">
        <v>3.0543000694819207</v>
      </c>
      <c r="L426" s="186">
        <v>5466</v>
      </c>
      <c r="M426" s="187">
        <v>2.9560772263678459</v>
      </c>
      <c r="N426" s="188"/>
      <c r="O426" s="33"/>
      <c r="P426" s="194"/>
      <c r="Q426" s="193"/>
      <c r="R426" s="194"/>
      <c r="S426" s="194"/>
      <c r="T426" s="193"/>
      <c r="U426" s="194"/>
      <c r="V426" s="194"/>
      <c r="W426" s="193"/>
      <c r="X426" s="194"/>
    </row>
    <row r="427" spans="1:28" ht="11.25" customHeight="1">
      <c r="A427" s="183"/>
      <c r="B427" s="373"/>
      <c r="C427" s="369"/>
      <c r="D427" s="184">
        <v>18</v>
      </c>
      <c r="E427" s="256" t="s">
        <v>73</v>
      </c>
      <c r="F427" s="1">
        <v>4</v>
      </c>
      <c r="G427" s="2">
        <v>2.1679321380536956</v>
      </c>
      <c r="H427" s="186">
        <v>89</v>
      </c>
      <c r="I427" s="187">
        <v>2.8671017979862947</v>
      </c>
      <c r="J427" s="186">
        <v>300</v>
      </c>
      <c r="K427" s="187">
        <v>1.8024748219367652</v>
      </c>
      <c r="L427" s="186">
        <v>3074</v>
      </c>
      <c r="M427" s="187">
        <v>1.7401924268766882</v>
      </c>
      <c r="N427" s="188"/>
      <c r="O427" s="31">
        <v>3.4483586304145351</v>
      </c>
      <c r="P427" s="195">
        <v>3.8152201360566251</v>
      </c>
      <c r="Q427" s="196" t="s">
        <v>362</v>
      </c>
      <c r="R427" s="197">
        <v>-6.074776976870766E-2</v>
      </c>
      <c r="S427" s="195">
        <v>2.6896653304357963</v>
      </c>
      <c r="T427" s="196" t="s">
        <v>362</v>
      </c>
      <c r="U427" s="197">
        <v>0.1501691520140904</v>
      </c>
      <c r="V427" s="195">
        <v>2.5492357563077261</v>
      </c>
      <c r="W427" s="196" t="s">
        <v>362</v>
      </c>
      <c r="X427" s="197">
        <v>0.18566087143401908</v>
      </c>
    </row>
    <row r="428" spans="1:28" ht="11.25" customHeight="1">
      <c r="A428" s="183"/>
      <c r="B428" s="373"/>
      <c r="C428" s="369"/>
      <c r="D428" s="184">
        <v>23</v>
      </c>
      <c r="E428" s="256" t="s">
        <v>74</v>
      </c>
      <c r="F428" s="1">
        <v>3</v>
      </c>
      <c r="G428" s="2">
        <v>1.3710877993953907</v>
      </c>
      <c r="H428" s="186">
        <v>49</v>
      </c>
      <c r="I428" s="187">
        <v>1.4207444168156309</v>
      </c>
      <c r="J428" s="186">
        <v>158</v>
      </c>
      <c r="K428" s="187">
        <v>0.83945074531881669</v>
      </c>
      <c r="L428" s="186">
        <v>1563</v>
      </c>
      <c r="M428" s="187">
        <v>0.85359949805005986</v>
      </c>
      <c r="N428" s="188"/>
      <c r="O428" s="32"/>
      <c r="P428" s="198" t="s">
        <v>366</v>
      </c>
      <c r="Q428" s="199"/>
      <c r="R428" s="199"/>
      <c r="S428" s="198" t="s">
        <v>366</v>
      </c>
      <c r="T428" s="199"/>
      <c r="U428" s="199"/>
      <c r="V428" s="198" t="s">
        <v>366</v>
      </c>
      <c r="W428" s="200"/>
      <c r="X428" s="200"/>
      <c r="Z428" s="157">
        <v>3</v>
      </c>
      <c r="AA428" s="157">
        <v>3</v>
      </c>
      <c r="AB428" s="157">
        <v>3</v>
      </c>
    </row>
    <row r="429" spans="1:28" ht="11.25" customHeight="1">
      <c r="A429" s="183"/>
      <c r="B429" s="373"/>
      <c r="C429" s="369"/>
      <c r="D429" s="184">
        <v>28</v>
      </c>
      <c r="E429" s="256" t="s">
        <v>75</v>
      </c>
      <c r="F429" s="1">
        <v>1</v>
      </c>
      <c r="G429" s="2">
        <v>0.4570292664651302</v>
      </c>
      <c r="H429" s="186">
        <v>9</v>
      </c>
      <c r="I429" s="187">
        <v>0.41294466350223241</v>
      </c>
      <c r="J429" s="186">
        <v>50</v>
      </c>
      <c r="K429" s="187">
        <v>0.34731851241399847</v>
      </c>
      <c r="L429" s="186">
        <v>452</v>
      </c>
      <c r="M429" s="187">
        <v>0.25847841649749237</v>
      </c>
      <c r="N429" s="188"/>
      <c r="O429" s="32"/>
      <c r="P429" s="259"/>
      <c r="Q429" s="260"/>
      <c r="R429" s="261"/>
      <c r="S429" s="259"/>
      <c r="T429" s="260"/>
      <c r="U429" s="259"/>
      <c r="V429" s="259"/>
      <c r="W429" s="260"/>
      <c r="X429" s="259"/>
    </row>
    <row r="430" spans="1:28" ht="11.25" customHeight="1">
      <c r="A430" s="183"/>
      <c r="B430" s="373"/>
      <c r="C430" s="369"/>
      <c r="D430" s="184">
        <v>33</v>
      </c>
      <c r="E430" s="185" t="s">
        <v>68</v>
      </c>
      <c r="F430" s="1">
        <v>2</v>
      </c>
      <c r="G430" s="2">
        <v>1.5936886773166108</v>
      </c>
      <c r="H430" s="186">
        <v>37</v>
      </c>
      <c r="I430" s="187">
        <v>1.1202233849111056</v>
      </c>
      <c r="J430" s="186">
        <v>114</v>
      </c>
      <c r="K430" s="187">
        <v>0.65673932574117222</v>
      </c>
      <c r="L430" s="186">
        <v>931</v>
      </c>
      <c r="M430" s="187">
        <v>0.54788102863469612</v>
      </c>
      <c r="N430" s="188"/>
      <c r="O430" s="32"/>
      <c r="P430" s="259"/>
      <c r="Q430" s="260"/>
      <c r="R430" s="261"/>
      <c r="S430" s="259"/>
      <c r="T430" s="260"/>
      <c r="U430" s="259"/>
      <c r="V430" s="259"/>
      <c r="W430" s="260"/>
      <c r="X430" s="259"/>
    </row>
    <row r="431" spans="1:28" ht="11.25" customHeight="1">
      <c r="A431" s="183"/>
      <c r="B431" s="374"/>
      <c r="C431" s="372"/>
      <c r="D431" s="201"/>
      <c r="E431" s="202" t="s">
        <v>4</v>
      </c>
      <c r="F431" s="3">
        <v>184</v>
      </c>
      <c r="G431" s="4">
        <v>100</v>
      </c>
      <c r="H431" s="203">
        <v>3586</v>
      </c>
      <c r="I431" s="204">
        <v>100</v>
      </c>
      <c r="J431" s="203">
        <v>18434</v>
      </c>
      <c r="K431" s="204">
        <v>100</v>
      </c>
      <c r="L431" s="203">
        <v>197100</v>
      </c>
      <c r="M431" s="204">
        <v>100</v>
      </c>
      <c r="N431" s="188"/>
      <c r="O431" s="37"/>
      <c r="P431" s="245"/>
      <c r="Q431" s="220"/>
      <c r="R431" s="245"/>
      <c r="S431" s="245"/>
      <c r="T431" s="220"/>
      <c r="U431" s="245"/>
      <c r="V431" s="245"/>
      <c r="W431" s="220"/>
      <c r="X431" s="245"/>
    </row>
    <row r="432" spans="1:28" ht="11.25" customHeight="1">
      <c r="A432" s="183" t="s">
        <v>16</v>
      </c>
      <c r="B432" s="365" t="s">
        <v>142</v>
      </c>
      <c r="C432" s="368" t="s">
        <v>300</v>
      </c>
      <c r="D432" s="184">
        <v>0</v>
      </c>
      <c r="E432" s="297" t="s">
        <v>69</v>
      </c>
      <c r="F432" s="1">
        <v>8</v>
      </c>
      <c r="G432" s="2">
        <v>4.9442072633659162</v>
      </c>
      <c r="H432" s="186">
        <v>110</v>
      </c>
      <c r="I432" s="187">
        <v>3.3628065619562246</v>
      </c>
      <c r="J432" s="186">
        <v>382</v>
      </c>
      <c r="K432" s="187">
        <v>2.355721689196788</v>
      </c>
      <c r="L432" s="186">
        <v>3836</v>
      </c>
      <c r="M432" s="187">
        <v>2.3268227350786854</v>
      </c>
      <c r="N432" s="188"/>
      <c r="O432" s="32"/>
      <c r="P432" s="189"/>
      <c r="Q432" s="190"/>
      <c r="R432" s="189"/>
      <c r="S432" s="189"/>
      <c r="T432" s="190"/>
      <c r="U432" s="189"/>
      <c r="V432" s="189"/>
      <c r="W432" s="190"/>
      <c r="X432" s="189"/>
    </row>
    <row r="433" spans="1:28" ht="11.25" customHeight="1">
      <c r="A433" s="183"/>
      <c r="B433" s="373"/>
      <c r="C433" s="369"/>
      <c r="D433" s="184">
        <v>3</v>
      </c>
      <c r="E433" s="256" t="s">
        <v>70</v>
      </c>
      <c r="F433" s="1">
        <v>40</v>
      </c>
      <c r="G433" s="2">
        <v>20.559371826537024</v>
      </c>
      <c r="H433" s="186">
        <v>950</v>
      </c>
      <c r="I433" s="187">
        <v>26.885018953315125</v>
      </c>
      <c r="J433" s="186">
        <v>3970</v>
      </c>
      <c r="K433" s="187">
        <v>21.094227542115561</v>
      </c>
      <c r="L433" s="186">
        <v>41527</v>
      </c>
      <c r="M433" s="187">
        <v>21.189128759870478</v>
      </c>
      <c r="N433" s="188"/>
      <c r="O433" s="33"/>
      <c r="P433" s="194"/>
      <c r="Q433" s="193"/>
      <c r="R433" s="194"/>
      <c r="S433" s="194"/>
      <c r="T433" s="193"/>
      <c r="U433" s="194"/>
      <c r="V433" s="194"/>
      <c r="W433" s="193"/>
      <c r="X433" s="194"/>
    </row>
    <row r="434" spans="1:28" ht="11.25" customHeight="1">
      <c r="A434" s="183"/>
      <c r="B434" s="373"/>
      <c r="C434" s="369"/>
      <c r="D434" s="184">
        <v>8</v>
      </c>
      <c r="E434" s="256" t="s">
        <v>72</v>
      </c>
      <c r="F434" s="1">
        <v>50</v>
      </c>
      <c r="G434" s="2">
        <v>26.990210256431119</v>
      </c>
      <c r="H434" s="186">
        <v>924</v>
      </c>
      <c r="I434" s="187">
        <v>25.475332026727877</v>
      </c>
      <c r="J434" s="186">
        <v>5016</v>
      </c>
      <c r="K434" s="187">
        <v>26.682325406880352</v>
      </c>
      <c r="L434" s="186">
        <v>53840</v>
      </c>
      <c r="M434" s="187">
        <v>26.63009786958672</v>
      </c>
      <c r="N434" s="188"/>
      <c r="O434" s="33"/>
      <c r="P434" s="194"/>
      <c r="Q434" s="193"/>
      <c r="R434" s="194"/>
      <c r="S434" s="194"/>
      <c r="T434" s="193"/>
      <c r="U434" s="194"/>
      <c r="V434" s="194"/>
      <c r="W434" s="193"/>
      <c r="X434" s="194"/>
    </row>
    <row r="435" spans="1:28" ht="11.25" customHeight="1">
      <c r="A435" s="183"/>
      <c r="B435" s="373"/>
      <c r="C435" s="369"/>
      <c r="D435" s="184">
        <v>13</v>
      </c>
      <c r="E435" s="256" t="s">
        <v>71</v>
      </c>
      <c r="F435" s="1">
        <v>31</v>
      </c>
      <c r="G435" s="2">
        <v>16.384166937634241</v>
      </c>
      <c r="H435" s="186">
        <v>623</v>
      </c>
      <c r="I435" s="187">
        <v>17.625921834761449</v>
      </c>
      <c r="J435" s="186">
        <v>3791</v>
      </c>
      <c r="K435" s="187">
        <v>20.453727684101001</v>
      </c>
      <c r="L435" s="186">
        <v>40949</v>
      </c>
      <c r="M435" s="187">
        <v>20.430417632895896</v>
      </c>
      <c r="N435" s="188"/>
      <c r="O435" s="33"/>
      <c r="P435" s="194"/>
      <c r="Q435" s="193"/>
      <c r="R435" s="194"/>
      <c r="S435" s="194"/>
      <c r="T435" s="193"/>
      <c r="U435" s="194"/>
      <c r="V435" s="194"/>
      <c r="W435" s="193"/>
      <c r="X435" s="194"/>
    </row>
    <row r="436" spans="1:28" ht="11.25" customHeight="1">
      <c r="A436" s="183"/>
      <c r="B436" s="373"/>
      <c r="C436" s="369"/>
      <c r="D436" s="184">
        <v>18</v>
      </c>
      <c r="E436" s="256" t="s">
        <v>73</v>
      </c>
      <c r="F436" s="1">
        <v>21</v>
      </c>
      <c r="G436" s="2">
        <v>11.607334494183807</v>
      </c>
      <c r="H436" s="186">
        <v>427</v>
      </c>
      <c r="I436" s="187">
        <v>11.645973211969334</v>
      </c>
      <c r="J436" s="186">
        <v>2450</v>
      </c>
      <c r="K436" s="187">
        <v>13.335628243503825</v>
      </c>
      <c r="L436" s="186">
        <v>26864</v>
      </c>
      <c r="M436" s="187">
        <v>13.624265028127505</v>
      </c>
      <c r="N436" s="188"/>
      <c r="O436" s="31">
        <v>12.58742039207462</v>
      </c>
      <c r="P436" s="195">
        <v>11.537629843644085</v>
      </c>
      <c r="Q436" s="196" t="s">
        <v>362</v>
      </c>
      <c r="R436" s="197">
        <v>0.11720266230611665</v>
      </c>
      <c r="S436" s="195">
        <v>12.390110917055793</v>
      </c>
      <c r="T436" s="196" t="s">
        <v>362</v>
      </c>
      <c r="U436" s="197">
        <v>2.2597034433726369E-2</v>
      </c>
      <c r="V436" s="195">
        <v>12.317275186705221</v>
      </c>
      <c r="W436" s="196" t="s">
        <v>362</v>
      </c>
      <c r="X436" s="197">
        <v>3.1383929943024531E-2</v>
      </c>
    </row>
    <row r="437" spans="1:28" ht="11.25" customHeight="1">
      <c r="A437" s="183"/>
      <c r="B437" s="373"/>
      <c r="C437" s="369"/>
      <c r="D437" s="184">
        <v>23</v>
      </c>
      <c r="E437" s="256" t="s">
        <v>74</v>
      </c>
      <c r="F437" s="1">
        <v>12</v>
      </c>
      <c r="G437" s="2">
        <v>5.7781236188373564</v>
      </c>
      <c r="H437" s="186">
        <v>196</v>
      </c>
      <c r="I437" s="187">
        <v>5.1707524523877542</v>
      </c>
      <c r="J437" s="186">
        <v>1091</v>
      </c>
      <c r="K437" s="187">
        <v>6.0017341451611301</v>
      </c>
      <c r="L437" s="186">
        <v>12285</v>
      </c>
      <c r="M437" s="187">
        <v>6.2778607274317766</v>
      </c>
      <c r="N437" s="188"/>
      <c r="O437" s="32"/>
      <c r="P437" s="198" t="s">
        <v>366</v>
      </c>
      <c r="Q437" s="199"/>
      <c r="R437" s="199"/>
      <c r="S437" s="198" t="s">
        <v>366</v>
      </c>
      <c r="T437" s="199"/>
      <c r="U437" s="199"/>
      <c r="V437" s="198" t="s">
        <v>366</v>
      </c>
      <c r="W437" s="200"/>
      <c r="X437" s="200"/>
      <c r="Z437" s="157">
        <v>3</v>
      </c>
      <c r="AA437" s="157">
        <v>3</v>
      </c>
      <c r="AB437" s="157">
        <v>3</v>
      </c>
    </row>
    <row r="438" spans="1:28" ht="11.25" customHeight="1">
      <c r="A438" s="183"/>
      <c r="B438" s="373"/>
      <c r="C438" s="369"/>
      <c r="D438" s="184">
        <v>28</v>
      </c>
      <c r="E438" s="256" t="s">
        <v>75</v>
      </c>
      <c r="F438" s="1">
        <v>9</v>
      </c>
      <c r="G438" s="2">
        <v>5.397623508153897</v>
      </c>
      <c r="H438" s="186">
        <v>97</v>
      </c>
      <c r="I438" s="187">
        <v>2.5829940849307587</v>
      </c>
      <c r="J438" s="186">
        <v>502</v>
      </c>
      <c r="K438" s="187">
        <v>2.8477624659023717</v>
      </c>
      <c r="L438" s="186">
        <v>5524</v>
      </c>
      <c r="M438" s="187">
        <v>2.8620172363050962</v>
      </c>
      <c r="N438" s="188"/>
      <c r="O438" s="32"/>
      <c r="P438" s="259"/>
      <c r="Q438" s="260"/>
      <c r="R438" s="261"/>
      <c r="S438" s="259"/>
      <c r="T438" s="260"/>
      <c r="U438" s="259"/>
      <c r="V438" s="259"/>
      <c r="W438" s="260"/>
      <c r="X438" s="259"/>
    </row>
    <row r="439" spans="1:28" ht="11.25" customHeight="1">
      <c r="A439" s="183"/>
      <c r="B439" s="373"/>
      <c r="C439" s="369"/>
      <c r="D439" s="184">
        <v>33</v>
      </c>
      <c r="E439" s="185" t="s">
        <v>68</v>
      </c>
      <c r="F439" s="1">
        <v>14</v>
      </c>
      <c r="G439" s="2">
        <v>8.3389620948569831</v>
      </c>
      <c r="H439" s="186">
        <v>252</v>
      </c>
      <c r="I439" s="187">
        <v>7.2512008739488403</v>
      </c>
      <c r="J439" s="186">
        <v>1243</v>
      </c>
      <c r="K439" s="187">
        <v>7.2288728231478485</v>
      </c>
      <c r="L439" s="186">
        <v>12195</v>
      </c>
      <c r="M439" s="187">
        <v>6.6593900106913644</v>
      </c>
      <c r="N439" s="188"/>
      <c r="O439" s="32"/>
      <c r="P439" s="259"/>
      <c r="Q439" s="260"/>
      <c r="R439" s="261"/>
      <c r="S439" s="259"/>
      <c r="T439" s="260"/>
      <c r="U439" s="259"/>
      <c r="V439" s="259"/>
      <c r="W439" s="260"/>
      <c r="X439" s="259"/>
    </row>
    <row r="440" spans="1:28" ht="11.25" customHeight="1">
      <c r="A440" s="111"/>
      <c r="B440" s="374"/>
      <c r="C440" s="372"/>
      <c r="D440" s="201"/>
      <c r="E440" s="202" t="s">
        <v>4</v>
      </c>
      <c r="F440" s="3">
        <v>185</v>
      </c>
      <c r="G440" s="4">
        <v>100</v>
      </c>
      <c r="H440" s="203">
        <v>3579</v>
      </c>
      <c r="I440" s="204">
        <v>100</v>
      </c>
      <c r="J440" s="203">
        <v>18445</v>
      </c>
      <c r="K440" s="204">
        <v>100</v>
      </c>
      <c r="L440" s="203">
        <v>197020</v>
      </c>
      <c r="M440" s="204">
        <v>100</v>
      </c>
      <c r="N440" s="188"/>
      <c r="O440" s="37"/>
      <c r="P440" s="245"/>
      <c r="Q440" s="220"/>
      <c r="R440" s="245"/>
      <c r="S440" s="245"/>
      <c r="T440" s="220"/>
      <c r="U440" s="245"/>
      <c r="V440" s="245"/>
      <c r="W440" s="220"/>
      <c r="X440" s="245"/>
    </row>
    <row r="441" spans="1:28" ht="11.25" customHeight="1">
      <c r="A441" s="183" t="s">
        <v>17</v>
      </c>
      <c r="B441" s="379" t="s">
        <v>143</v>
      </c>
      <c r="C441" s="380" t="s">
        <v>301</v>
      </c>
      <c r="D441" s="221">
        <v>0</v>
      </c>
      <c r="E441" s="298" t="s">
        <v>69</v>
      </c>
      <c r="F441" s="7">
        <v>124</v>
      </c>
      <c r="G441" s="8">
        <v>66.979641161874326</v>
      </c>
      <c r="H441" s="223">
        <v>2682</v>
      </c>
      <c r="I441" s="224">
        <v>73.141339061332673</v>
      </c>
      <c r="J441" s="223">
        <v>13844</v>
      </c>
      <c r="K441" s="224">
        <v>74.462943289405757</v>
      </c>
      <c r="L441" s="223">
        <v>151768</v>
      </c>
      <c r="M441" s="224">
        <v>74.877805566764337</v>
      </c>
      <c r="N441" s="188"/>
      <c r="O441" s="38"/>
      <c r="P441" s="246"/>
      <c r="Q441" s="247"/>
      <c r="R441" s="246"/>
      <c r="S441" s="246"/>
      <c r="T441" s="247"/>
      <c r="U441" s="246"/>
      <c r="V441" s="246"/>
      <c r="W441" s="247"/>
      <c r="X441" s="246"/>
    </row>
    <row r="442" spans="1:28" ht="11.25" customHeight="1">
      <c r="A442" s="183"/>
      <c r="B442" s="373"/>
      <c r="C442" s="369"/>
      <c r="D442" s="184">
        <v>3</v>
      </c>
      <c r="E442" s="256" t="s">
        <v>70</v>
      </c>
      <c r="F442" s="1">
        <v>20</v>
      </c>
      <c r="G442" s="2">
        <v>10.385202200821682</v>
      </c>
      <c r="H442" s="186">
        <v>333</v>
      </c>
      <c r="I442" s="187">
        <v>10.245826471494329</v>
      </c>
      <c r="J442" s="186">
        <v>2024</v>
      </c>
      <c r="K442" s="187">
        <v>10.972506525944786</v>
      </c>
      <c r="L442" s="186">
        <v>19302</v>
      </c>
      <c r="M442" s="187">
        <v>10.054403639344507</v>
      </c>
      <c r="N442" s="188"/>
      <c r="O442" s="33"/>
      <c r="P442" s="194"/>
      <c r="Q442" s="193"/>
      <c r="R442" s="194"/>
      <c r="S442" s="194"/>
      <c r="T442" s="193"/>
      <c r="U442" s="194"/>
      <c r="V442" s="194"/>
      <c r="W442" s="193"/>
      <c r="X442" s="194"/>
    </row>
    <row r="443" spans="1:28" ht="11.25" customHeight="1">
      <c r="A443" s="183"/>
      <c r="B443" s="373"/>
      <c r="C443" s="369"/>
      <c r="D443" s="184">
        <v>8</v>
      </c>
      <c r="E443" s="256" t="s">
        <v>72</v>
      </c>
      <c r="F443" s="1">
        <v>10</v>
      </c>
      <c r="G443" s="2">
        <v>5.513911071560285</v>
      </c>
      <c r="H443" s="186">
        <v>164</v>
      </c>
      <c r="I443" s="187">
        <v>4.797480782473805</v>
      </c>
      <c r="J443" s="186">
        <v>850</v>
      </c>
      <c r="K443" s="187">
        <v>4.8065001710733641</v>
      </c>
      <c r="L443" s="186">
        <v>8463</v>
      </c>
      <c r="M443" s="187">
        <v>4.6251022674708899</v>
      </c>
      <c r="N443" s="188"/>
      <c r="O443" s="33"/>
      <c r="P443" s="194"/>
      <c r="Q443" s="193"/>
      <c r="R443" s="194"/>
      <c r="S443" s="194"/>
      <c r="T443" s="193"/>
      <c r="U443" s="194"/>
      <c r="V443" s="194"/>
      <c r="W443" s="193"/>
      <c r="X443" s="194"/>
    </row>
    <row r="444" spans="1:28" ht="11.25" customHeight="1">
      <c r="A444" s="183"/>
      <c r="B444" s="373"/>
      <c r="C444" s="369"/>
      <c r="D444" s="184">
        <v>13</v>
      </c>
      <c r="E444" s="256" t="s">
        <v>71</v>
      </c>
      <c r="F444" s="1">
        <v>11</v>
      </c>
      <c r="G444" s="2">
        <v>5.9989647368125611</v>
      </c>
      <c r="H444" s="186">
        <v>129</v>
      </c>
      <c r="I444" s="187">
        <v>3.814980654021797</v>
      </c>
      <c r="J444" s="186">
        <v>529</v>
      </c>
      <c r="K444" s="187">
        <v>3.0279353341151816</v>
      </c>
      <c r="L444" s="186">
        <v>5433</v>
      </c>
      <c r="M444" s="187">
        <v>3.0321335671447964</v>
      </c>
      <c r="N444" s="188"/>
      <c r="O444" s="33"/>
      <c r="P444" s="194"/>
      <c r="Q444" s="193"/>
      <c r="R444" s="194"/>
      <c r="S444" s="194"/>
      <c r="T444" s="193"/>
      <c r="U444" s="194"/>
      <c r="V444" s="194"/>
      <c r="W444" s="193"/>
      <c r="X444" s="194"/>
    </row>
    <row r="445" spans="1:28" ht="11.25" customHeight="1">
      <c r="A445" s="183"/>
      <c r="B445" s="373"/>
      <c r="C445" s="369"/>
      <c r="D445" s="184">
        <v>18</v>
      </c>
      <c r="E445" s="256" t="s">
        <v>73</v>
      </c>
      <c r="F445" s="1">
        <v>8</v>
      </c>
      <c r="G445" s="2">
        <v>4.6387160024486205</v>
      </c>
      <c r="H445" s="186">
        <v>84</v>
      </c>
      <c r="I445" s="187">
        <v>2.8390965109690138</v>
      </c>
      <c r="J445" s="186">
        <v>328</v>
      </c>
      <c r="K445" s="187">
        <v>1.9182432917516319</v>
      </c>
      <c r="L445" s="186">
        <v>3399</v>
      </c>
      <c r="M445" s="187">
        <v>1.9842331171535352</v>
      </c>
      <c r="N445" s="188"/>
      <c r="O445" s="31">
        <v>4.2044807677506988</v>
      </c>
      <c r="P445" s="195">
        <v>3.2502888515952582</v>
      </c>
      <c r="Q445" s="196" t="s">
        <v>362</v>
      </c>
      <c r="R445" s="197">
        <v>0.12626843463176876</v>
      </c>
      <c r="S445" s="195">
        <v>2.9014404054379828</v>
      </c>
      <c r="T445" s="196" t="s">
        <v>359</v>
      </c>
      <c r="U445" s="197">
        <v>0.18123518695666768</v>
      </c>
      <c r="V445" s="195">
        <v>3.0805189310536076</v>
      </c>
      <c r="W445" s="196" t="s">
        <v>362</v>
      </c>
      <c r="X445" s="197">
        <v>0.14828445023164669</v>
      </c>
    </row>
    <row r="446" spans="1:28" ht="11.25" customHeight="1">
      <c r="A446" s="183"/>
      <c r="B446" s="373"/>
      <c r="C446" s="369"/>
      <c r="D446" s="184">
        <v>23</v>
      </c>
      <c r="E446" s="256" t="s">
        <v>74</v>
      </c>
      <c r="F446" s="1">
        <v>5</v>
      </c>
      <c r="G446" s="2">
        <v>2.5725724848571976</v>
      </c>
      <c r="H446" s="186">
        <v>44</v>
      </c>
      <c r="I446" s="187">
        <v>1.1617682558878941</v>
      </c>
      <c r="J446" s="186">
        <v>207</v>
      </c>
      <c r="K446" s="187">
        <v>1.1768854670061992</v>
      </c>
      <c r="L446" s="186">
        <v>1887</v>
      </c>
      <c r="M446" s="187">
        <v>1.0867600687557948</v>
      </c>
      <c r="N446" s="188"/>
      <c r="O446" s="32"/>
      <c r="P446" s="198" t="s">
        <v>366</v>
      </c>
      <c r="Q446" s="199"/>
      <c r="R446" s="199"/>
      <c r="S446" s="198" t="s">
        <v>272</v>
      </c>
      <c r="T446" s="199"/>
      <c r="U446" s="199"/>
      <c r="V446" s="198" t="s">
        <v>366</v>
      </c>
      <c r="W446" s="200"/>
      <c r="X446" s="200"/>
      <c r="Z446" s="157">
        <v>3</v>
      </c>
      <c r="AA446" s="157">
        <v>4</v>
      </c>
      <c r="AB446" s="157">
        <v>3</v>
      </c>
    </row>
    <row r="447" spans="1:28" ht="11.25" customHeight="1">
      <c r="A447" s="183"/>
      <c r="B447" s="373"/>
      <c r="C447" s="369"/>
      <c r="D447" s="184">
        <v>28</v>
      </c>
      <c r="E447" s="256" t="s">
        <v>75</v>
      </c>
      <c r="F447" s="1">
        <v>2</v>
      </c>
      <c r="G447" s="2">
        <v>0.90683248957596041</v>
      </c>
      <c r="H447" s="186">
        <v>21</v>
      </c>
      <c r="I447" s="187">
        <v>0.69827376118009243</v>
      </c>
      <c r="J447" s="186">
        <v>78</v>
      </c>
      <c r="K447" s="187">
        <v>0.42798402444621292</v>
      </c>
      <c r="L447" s="186">
        <v>781</v>
      </c>
      <c r="M447" s="187">
        <v>0.48941770737997747</v>
      </c>
      <c r="N447" s="188"/>
      <c r="O447" s="32"/>
      <c r="P447" s="259"/>
      <c r="Q447" s="260"/>
      <c r="R447" s="261"/>
      <c r="S447" s="259"/>
      <c r="T447" s="260"/>
      <c r="U447" s="259"/>
      <c r="V447" s="259"/>
      <c r="W447" s="260"/>
      <c r="X447" s="259"/>
    </row>
    <row r="448" spans="1:28" ht="11.25" customHeight="1">
      <c r="A448" s="183"/>
      <c r="B448" s="373"/>
      <c r="C448" s="369"/>
      <c r="D448" s="184">
        <v>33</v>
      </c>
      <c r="E448" s="185" t="s">
        <v>68</v>
      </c>
      <c r="F448" s="1">
        <v>5</v>
      </c>
      <c r="G448" s="2">
        <v>3.0041598520497521</v>
      </c>
      <c r="H448" s="186">
        <v>105</v>
      </c>
      <c r="I448" s="187">
        <v>3.3012345026382595</v>
      </c>
      <c r="J448" s="186">
        <v>529</v>
      </c>
      <c r="K448" s="187">
        <v>3.2070018962641269</v>
      </c>
      <c r="L448" s="186">
        <v>5609</v>
      </c>
      <c r="M448" s="187">
        <v>3.8501440659966426</v>
      </c>
      <c r="N448" s="188"/>
      <c r="O448" s="32"/>
      <c r="P448" s="259"/>
      <c r="Q448" s="260"/>
      <c r="R448" s="261"/>
      <c r="S448" s="259"/>
      <c r="T448" s="260"/>
      <c r="U448" s="259"/>
      <c r="V448" s="259"/>
      <c r="W448" s="260"/>
      <c r="X448" s="259"/>
    </row>
    <row r="449" spans="1:31" ht="11.25" customHeight="1">
      <c r="A449" s="183"/>
      <c r="B449" s="374"/>
      <c r="C449" s="372"/>
      <c r="D449" s="201"/>
      <c r="E449" s="202" t="s">
        <v>4</v>
      </c>
      <c r="F449" s="3">
        <v>185</v>
      </c>
      <c r="G449" s="4">
        <v>100</v>
      </c>
      <c r="H449" s="203">
        <v>3562</v>
      </c>
      <c r="I449" s="204">
        <v>100</v>
      </c>
      <c r="J449" s="203">
        <v>18389</v>
      </c>
      <c r="K449" s="204">
        <v>100</v>
      </c>
      <c r="L449" s="203">
        <v>196642</v>
      </c>
      <c r="M449" s="204">
        <v>100</v>
      </c>
      <c r="N449" s="188"/>
      <c r="O449" s="37"/>
      <c r="P449" s="245"/>
      <c r="Q449" s="220"/>
      <c r="R449" s="245"/>
      <c r="S449" s="245"/>
      <c r="T449" s="220"/>
      <c r="U449" s="245"/>
      <c r="V449" s="245"/>
      <c r="W449" s="220"/>
      <c r="X449" s="245"/>
    </row>
    <row r="450" spans="1:31" ht="12" customHeight="1">
      <c r="A450" s="183" t="s">
        <v>18</v>
      </c>
      <c r="B450" s="365" t="s">
        <v>144</v>
      </c>
      <c r="C450" s="368" t="s">
        <v>302</v>
      </c>
      <c r="D450" s="184">
        <v>0</v>
      </c>
      <c r="E450" s="297" t="s">
        <v>69</v>
      </c>
      <c r="F450" s="1">
        <v>90</v>
      </c>
      <c r="G450" s="2">
        <v>47.970916697565841</v>
      </c>
      <c r="H450" s="186">
        <v>1759</v>
      </c>
      <c r="I450" s="187">
        <v>45.28048608314085</v>
      </c>
      <c r="J450" s="186">
        <v>8902</v>
      </c>
      <c r="K450" s="187">
        <v>45.775280425448791</v>
      </c>
      <c r="L450" s="186">
        <v>91971</v>
      </c>
      <c r="M450" s="187">
        <v>43.970579387238431</v>
      </c>
      <c r="N450" s="188"/>
      <c r="O450" s="32"/>
      <c r="P450" s="189"/>
      <c r="Q450" s="190"/>
      <c r="R450" s="189"/>
      <c r="S450" s="189"/>
      <c r="T450" s="190"/>
      <c r="U450" s="189"/>
      <c r="V450" s="189"/>
      <c r="W450" s="190"/>
      <c r="X450" s="189"/>
    </row>
    <row r="451" spans="1:31" ht="12" customHeight="1">
      <c r="A451" s="183"/>
      <c r="B451" s="373"/>
      <c r="C451" s="369"/>
      <c r="D451" s="184">
        <v>3</v>
      </c>
      <c r="E451" s="256" t="s">
        <v>70</v>
      </c>
      <c r="F451" s="1">
        <v>31</v>
      </c>
      <c r="G451" s="2">
        <v>18.327954350454284</v>
      </c>
      <c r="H451" s="186">
        <v>827</v>
      </c>
      <c r="I451" s="187">
        <v>24.005704237053397</v>
      </c>
      <c r="J451" s="186">
        <v>5788</v>
      </c>
      <c r="K451" s="187">
        <v>32.073409582993314</v>
      </c>
      <c r="L451" s="186">
        <v>64175</v>
      </c>
      <c r="M451" s="187">
        <v>33.426748959008918</v>
      </c>
      <c r="N451" s="188"/>
      <c r="O451" s="33"/>
      <c r="P451" s="194"/>
      <c r="Q451" s="193"/>
      <c r="R451" s="194"/>
      <c r="S451" s="194"/>
      <c r="T451" s="193"/>
      <c r="U451" s="194"/>
      <c r="V451" s="194"/>
      <c r="W451" s="193"/>
      <c r="X451" s="194"/>
    </row>
    <row r="452" spans="1:31" ht="12" customHeight="1">
      <c r="A452" s="183"/>
      <c r="B452" s="373"/>
      <c r="C452" s="369"/>
      <c r="D452" s="184">
        <v>8</v>
      </c>
      <c r="E452" s="256" t="s">
        <v>72</v>
      </c>
      <c r="F452" s="1">
        <v>22</v>
      </c>
      <c r="G452" s="2">
        <v>12.56490442876845</v>
      </c>
      <c r="H452" s="186">
        <v>411</v>
      </c>
      <c r="I452" s="187">
        <v>12.711450258557605</v>
      </c>
      <c r="J452" s="186">
        <v>1956</v>
      </c>
      <c r="K452" s="187">
        <v>11.655902990615855</v>
      </c>
      <c r="L452" s="186">
        <v>21891</v>
      </c>
      <c r="M452" s="187">
        <v>12.026809494319682</v>
      </c>
      <c r="N452" s="188"/>
      <c r="O452" s="33"/>
      <c r="P452" s="194"/>
      <c r="Q452" s="193"/>
      <c r="R452" s="194"/>
      <c r="S452" s="194"/>
      <c r="T452" s="193"/>
      <c r="U452" s="194"/>
      <c r="V452" s="194"/>
      <c r="W452" s="193"/>
      <c r="X452" s="194"/>
    </row>
    <row r="453" spans="1:31" ht="12" customHeight="1">
      <c r="A453" s="183"/>
      <c r="B453" s="373"/>
      <c r="C453" s="369"/>
      <c r="D453" s="184">
        <v>13</v>
      </c>
      <c r="E453" s="256" t="s">
        <v>71</v>
      </c>
      <c r="F453" s="1">
        <v>17</v>
      </c>
      <c r="G453" s="2">
        <v>8.1744502461029018</v>
      </c>
      <c r="H453" s="186">
        <v>217</v>
      </c>
      <c r="I453" s="187">
        <v>6.6058644280434304</v>
      </c>
      <c r="J453" s="186">
        <v>826</v>
      </c>
      <c r="K453" s="187">
        <v>4.8831059826786527</v>
      </c>
      <c r="L453" s="186">
        <v>9115</v>
      </c>
      <c r="M453" s="187">
        <v>5.0461200539543363</v>
      </c>
      <c r="N453" s="188"/>
      <c r="O453" s="33"/>
      <c r="P453" s="194"/>
      <c r="Q453" s="193"/>
      <c r="R453" s="194"/>
      <c r="S453" s="194"/>
      <c r="T453" s="193"/>
      <c r="U453" s="194"/>
      <c r="V453" s="194"/>
      <c r="W453" s="193"/>
      <c r="X453" s="194"/>
    </row>
    <row r="454" spans="1:31" ht="12" customHeight="1">
      <c r="A454" s="183"/>
      <c r="B454" s="373"/>
      <c r="C454" s="369"/>
      <c r="D454" s="184">
        <v>18</v>
      </c>
      <c r="E454" s="256" t="s">
        <v>73</v>
      </c>
      <c r="F454" s="1">
        <v>8</v>
      </c>
      <c r="G454" s="2">
        <v>4.681090834141715</v>
      </c>
      <c r="H454" s="186">
        <v>131</v>
      </c>
      <c r="I454" s="187">
        <v>4.0207712320015752</v>
      </c>
      <c r="J454" s="186">
        <v>362</v>
      </c>
      <c r="K454" s="187">
        <v>2.1087394625300364</v>
      </c>
      <c r="L454" s="186">
        <v>4203</v>
      </c>
      <c r="M454" s="187">
        <v>2.3655805097843703</v>
      </c>
      <c r="N454" s="188"/>
      <c r="O454" s="31">
        <v>5.9684890232162671</v>
      </c>
      <c r="P454" s="195">
        <v>5.5456988939526815</v>
      </c>
      <c r="Q454" s="196" t="s">
        <v>362</v>
      </c>
      <c r="R454" s="197">
        <v>4.9643652970637421E-2</v>
      </c>
      <c r="S454" s="195">
        <v>3.9278018807024053</v>
      </c>
      <c r="T454" s="196" t="s">
        <v>361</v>
      </c>
      <c r="U454" s="197">
        <v>0.31906235037986541</v>
      </c>
      <c r="V454" s="195">
        <v>3.9474958095026484</v>
      </c>
      <c r="W454" s="196" t="s">
        <v>361</v>
      </c>
      <c r="X454" s="197">
        <v>0.32928561565207382</v>
      </c>
    </row>
    <row r="455" spans="1:31" ht="12" customHeight="1">
      <c r="A455" s="183"/>
      <c r="B455" s="373"/>
      <c r="C455" s="369"/>
      <c r="D455" s="184">
        <v>23</v>
      </c>
      <c r="E455" s="256" t="s">
        <v>74</v>
      </c>
      <c r="F455" s="1">
        <v>3</v>
      </c>
      <c r="G455" s="2">
        <v>1.3821009929119497</v>
      </c>
      <c r="H455" s="186">
        <v>57</v>
      </c>
      <c r="I455" s="187">
        <v>1.4514135673532274</v>
      </c>
      <c r="J455" s="186">
        <v>203</v>
      </c>
      <c r="K455" s="187">
        <v>1.1183368622268892</v>
      </c>
      <c r="L455" s="186">
        <v>2161</v>
      </c>
      <c r="M455" s="187">
        <v>1.1888989662342213</v>
      </c>
      <c r="N455" s="188"/>
      <c r="O455" s="32"/>
      <c r="P455" s="198" t="s">
        <v>366</v>
      </c>
      <c r="Q455" s="199"/>
      <c r="R455" s="199"/>
      <c r="S455" s="198" t="s">
        <v>271</v>
      </c>
      <c r="T455" s="199"/>
      <c r="U455" s="199"/>
      <c r="V455" s="198" t="s">
        <v>271</v>
      </c>
      <c r="W455" s="200"/>
      <c r="X455" s="200"/>
      <c r="Z455" s="157">
        <v>3</v>
      </c>
      <c r="AA455" s="157">
        <v>5</v>
      </c>
      <c r="AB455" s="157">
        <v>5</v>
      </c>
    </row>
    <row r="456" spans="1:31" ht="12" customHeight="1">
      <c r="A456" s="183"/>
      <c r="B456" s="373"/>
      <c r="C456" s="369"/>
      <c r="D456" s="184">
        <v>28</v>
      </c>
      <c r="E456" s="256" t="s">
        <v>75</v>
      </c>
      <c r="F456" s="1">
        <v>3</v>
      </c>
      <c r="G456" s="2">
        <v>1.7246456125138008</v>
      </c>
      <c r="H456" s="186">
        <v>36</v>
      </c>
      <c r="I456" s="187">
        <v>1.2547387142110582</v>
      </c>
      <c r="J456" s="186">
        <v>79</v>
      </c>
      <c r="K456" s="187">
        <v>0.51182308425755396</v>
      </c>
      <c r="L456" s="186">
        <v>870</v>
      </c>
      <c r="M456" s="187">
        <v>0.49069895083486981</v>
      </c>
      <c r="N456" s="188"/>
      <c r="O456" s="32"/>
      <c r="P456" s="259"/>
      <c r="Q456" s="260"/>
      <c r="R456" s="261"/>
      <c r="S456" s="259"/>
      <c r="T456" s="260"/>
      <c r="U456" s="259"/>
      <c r="V456" s="259"/>
      <c r="W456" s="260"/>
      <c r="X456" s="259"/>
    </row>
    <row r="457" spans="1:31" ht="12" customHeight="1">
      <c r="A457" s="183"/>
      <c r="B457" s="373"/>
      <c r="C457" s="369"/>
      <c r="D457" s="184">
        <v>33</v>
      </c>
      <c r="E457" s="185" t="s">
        <v>68</v>
      </c>
      <c r="F457" s="1">
        <v>9</v>
      </c>
      <c r="G457" s="2">
        <v>5.1739368375414037</v>
      </c>
      <c r="H457" s="186">
        <v>130</v>
      </c>
      <c r="I457" s="187">
        <v>4.6695714796369563</v>
      </c>
      <c r="J457" s="186">
        <v>333</v>
      </c>
      <c r="K457" s="187">
        <v>1.8734016092588446</v>
      </c>
      <c r="L457" s="186">
        <v>2636</v>
      </c>
      <c r="M457" s="187">
        <v>1.484563678616744</v>
      </c>
      <c r="N457" s="188"/>
      <c r="O457" s="32"/>
      <c r="P457" s="259"/>
      <c r="Q457" s="260"/>
      <c r="R457" s="261"/>
      <c r="S457" s="259"/>
      <c r="T457" s="260"/>
      <c r="U457" s="259"/>
      <c r="V457" s="259"/>
      <c r="W457" s="260"/>
      <c r="X457" s="259"/>
    </row>
    <row r="458" spans="1:31" ht="12" customHeight="1">
      <c r="A458" s="183"/>
      <c r="B458" s="374"/>
      <c r="C458" s="372"/>
      <c r="D458" s="201"/>
      <c r="E458" s="202" t="s">
        <v>4</v>
      </c>
      <c r="F458" s="3">
        <v>183</v>
      </c>
      <c r="G458" s="4">
        <v>100</v>
      </c>
      <c r="H458" s="203">
        <v>3568</v>
      </c>
      <c r="I458" s="204">
        <v>100</v>
      </c>
      <c r="J458" s="203">
        <v>18449</v>
      </c>
      <c r="K458" s="204">
        <v>100</v>
      </c>
      <c r="L458" s="203">
        <v>197022</v>
      </c>
      <c r="M458" s="204">
        <v>100</v>
      </c>
      <c r="N458" s="188"/>
      <c r="O458" s="37"/>
      <c r="P458" s="245"/>
      <c r="Q458" s="220"/>
      <c r="R458" s="245"/>
      <c r="S458" s="245"/>
      <c r="T458" s="220"/>
      <c r="U458" s="245"/>
      <c r="V458" s="245"/>
      <c r="W458" s="220"/>
      <c r="X458" s="245"/>
    </row>
    <row r="459" spans="1:31" s="182" customFormat="1" ht="15" customHeight="1">
      <c r="A459" s="240" t="s">
        <v>321</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c r="A460" s="183"/>
      <c r="B460" s="365"/>
      <c r="C460" s="368" t="s">
        <v>266</v>
      </c>
      <c r="D460" s="184">
        <v>1</v>
      </c>
      <c r="E460" s="297" t="s">
        <v>38</v>
      </c>
      <c r="F460" s="1">
        <v>29</v>
      </c>
      <c r="G460" s="2">
        <v>14.834714505759392</v>
      </c>
      <c r="H460" s="186">
        <v>444</v>
      </c>
      <c r="I460" s="187">
        <v>12.966612023900801</v>
      </c>
      <c r="J460" s="186">
        <v>1977</v>
      </c>
      <c r="K460" s="187">
        <v>11.325587388390721</v>
      </c>
      <c r="L460" s="186">
        <v>22342</v>
      </c>
      <c r="M460" s="187">
        <v>12.170929737147597</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c r="A461" s="183"/>
      <c r="B461" s="373"/>
      <c r="C461" s="369"/>
      <c r="D461" s="184">
        <v>2</v>
      </c>
      <c r="E461" s="256" t="s">
        <v>39</v>
      </c>
      <c r="F461" s="1">
        <v>65</v>
      </c>
      <c r="G461" s="2">
        <v>34.56016997682498</v>
      </c>
      <c r="H461" s="186">
        <v>1208</v>
      </c>
      <c r="I461" s="187">
        <v>34.656139021011704</v>
      </c>
      <c r="J461" s="186">
        <v>6043</v>
      </c>
      <c r="K461" s="187">
        <v>33.879913156380546</v>
      </c>
      <c r="L461" s="186">
        <v>64408</v>
      </c>
      <c r="M461" s="187">
        <v>33.3069287337579</v>
      </c>
      <c r="N461" s="188"/>
      <c r="O461" s="33"/>
      <c r="P461" s="194"/>
      <c r="Q461" s="193"/>
      <c r="R461" s="194"/>
      <c r="S461" s="194"/>
      <c r="T461" s="193"/>
      <c r="U461" s="194"/>
      <c r="V461" s="194"/>
      <c r="W461" s="193"/>
      <c r="X461" s="194"/>
      <c r="Y461" s="302"/>
      <c r="AC461" s="304"/>
      <c r="AD461" s="302"/>
      <c r="AE461" s="302"/>
    </row>
    <row r="462" spans="1:31" ht="12" customHeight="1">
      <c r="A462" s="183"/>
      <c r="B462" s="373"/>
      <c r="C462" s="369"/>
      <c r="D462" s="184">
        <v>3</v>
      </c>
      <c r="E462" s="256" t="s">
        <v>267</v>
      </c>
      <c r="F462" s="1">
        <v>43</v>
      </c>
      <c r="G462" s="2">
        <v>24.953778693335295</v>
      </c>
      <c r="H462" s="186">
        <v>1011</v>
      </c>
      <c r="I462" s="187">
        <v>27.721238359968194</v>
      </c>
      <c r="J462" s="186">
        <v>5650</v>
      </c>
      <c r="K462" s="187">
        <v>30.07768390221699</v>
      </c>
      <c r="L462" s="186">
        <v>57852</v>
      </c>
      <c r="M462" s="187">
        <v>29.066112762452136</v>
      </c>
      <c r="N462" s="188"/>
      <c r="O462" s="31">
        <v>2.7078381998357672</v>
      </c>
      <c r="P462" s="195">
        <v>2.705438899086011</v>
      </c>
      <c r="Q462" s="196" t="s">
        <v>362</v>
      </c>
      <c r="R462" s="197">
        <v>2.1647282487358499E-3</v>
      </c>
      <c r="S462" s="195">
        <v>2.7460456228432943</v>
      </c>
      <c r="T462" s="196" t="s">
        <v>362</v>
      </c>
      <c r="U462" s="197">
        <v>-3.5315363089375162E-2</v>
      </c>
      <c r="V462" s="195">
        <v>2.7452993665391148</v>
      </c>
      <c r="W462" s="196" t="s">
        <v>362</v>
      </c>
      <c r="X462" s="197">
        <v>-3.4034435731230307E-2</v>
      </c>
      <c r="Y462" s="302"/>
      <c r="AC462" s="304"/>
      <c r="AD462" s="302"/>
      <c r="AE462" s="302"/>
    </row>
    <row r="463" spans="1:31" ht="12" customHeight="1">
      <c r="A463" s="183"/>
      <c r="B463" s="373"/>
      <c r="C463" s="369"/>
      <c r="D463" s="184">
        <v>4</v>
      </c>
      <c r="E463" s="256" t="s">
        <v>55</v>
      </c>
      <c r="F463" s="1">
        <v>31</v>
      </c>
      <c r="G463" s="2">
        <v>16.289254676241356</v>
      </c>
      <c r="H463" s="186">
        <v>671</v>
      </c>
      <c r="I463" s="187">
        <v>18.178768212813264</v>
      </c>
      <c r="J463" s="186">
        <v>3511</v>
      </c>
      <c r="K463" s="187">
        <v>18.297980888576369</v>
      </c>
      <c r="L463" s="186">
        <v>38412</v>
      </c>
      <c r="M463" s="187">
        <v>18.733332671271224</v>
      </c>
      <c r="N463" s="188"/>
      <c r="O463" s="32"/>
      <c r="P463" s="198" t="s">
        <v>366</v>
      </c>
      <c r="Q463" s="199"/>
      <c r="R463" s="199"/>
      <c r="S463" s="198" t="s">
        <v>366</v>
      </c>
      <c r="T463" s="199"/>
      <c r="U463" s="199"/>
      <c r="V463" s="198" t="s">
        <v>366</v>
      </c>
      <c r="W463" s="200"/>
      <c r="X463" s="200"/>
      <c r="Y463" s="302"/>
      <c r="Z463" s="157">
        <v>3</v>
      </c>
      <c r="AA463" s="305">
        <v>3</v>
      </c>
      <c r="AB463" s="157">
        <v>3</v>
      </c>
      <c r="AC463" s="304"/>
      <c r="AD463" s="302"/>
      <c r="AE463" s="302"/>
    </row>
    <row r="464" spans="1:31" ht="12" customHeight="1">
      <c r="A464" s="183"/>
      <c r="B464" s="373"/>
      <c r="C464" s="369"/>
      <c r="D464" s="184">
        <v>5</v>
      </c>
      <c r="E464" s="185" t="s">
        <v>268</v>
      </c>
      <c r="F464" s="1">
        <v>17</v>
      </c>
      <c r="G464" s="2">
        <v>9.362082147839331</v>
      </c>
      <c r="H464" s="186">
        <v>227</v>
      </c>
      <c r="I464" s="187">
        <v>6.4772423823038574</v>
      </c>
      <c r="J464" s="186">
        <v>1232</v>
      </c>
      <c r="K464" s="187">
        <v>6.4188346644445406</v>
      </c>
      <c r="L464" s="186">
        <v>13707</v>
      </c>
      <c r="M464" s="187">
        <v>6.7226960953610231</v>
      </c>
      <c r="N464" s="188"/>
      <c r="O464" s="32"/>
      <c r="P464" s="259"/>
      <c r="Q464" s="260"/>
      <c r="R464" s="261"/>
      <c r="S464" s="259"/>
      <c r="T464" s="260"/>
      <c r="U464" s="259"/>
      <c r="V464" s="259"/>
      <c r="W464" s="260"/>
      <c r="X464" s="259"/>
      <c r="Y464" s="302"/>
      <c r="AA464" s="305"/>
      <c r="AC464" s="304"/>
      <c r="AD464" s="302"/>
      <c r="AE464" s="302"/>
    </row>
    <row r="465" spans="1:31" ht="24.75" customHeight="1">
      <c r="A465" s="248"/>
      <c r="B465" s="374"/>
      <c r="C465" s="372"/>
      <c r="D465" s="201"/>
      <c r="E465" s="202" t="s">
        <v>4</v>
      </c>
      <c r="F465" s="3">
        <v>185</v>
      </c>
      <c r="G465" s="4">
        <v>100</v>
      </c>
      <c r="H465" s="203">
        <v>3561</v>
      </c>
      <c r="I465" s="204">
        <v>100</v>
      </c>
      <c r="J465" s="203">
        <v>18413</v>
      </c>
      <c r="K465" s="204">
        <v>100</v>
      </c>
      <c r="L465" s="203">
        <v>196721</v>
      </c>
      <c r="M465" s="204">
        <v>100</v>
      </c>
      <c r="N465" s="188"/>
      <c r="O465" s="37"/>
      <c r="P465" s="245"/>
      <c r="Q465" s="220"/>
      <c r="R465" s="245"/>
      <c r="S465" s="245"/>
      <c r="T465" s="220"/>
      <c r="U465" s="245"/>
      <c r="V465" s="245"/>
      <c r="W465" s="220"/>
      <c r="X465" s="245"/>
      <c r="Y465" s="302"/>
      <c r="AA465" s="305"/>
      <c r="AC465" s="304"/>
      <c r="AD465" s="302"/>
      <c r="AE465" s="302"/>
    </row>
    <row r="466" spans="1:31" ht="15" customHeight="1">
      <c r="A466" s="183"/>
      <c r="B466" s="306"/>
      <c r="C466" s="307" t="s">
        <v>276</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c r="A467" s="183"/>
      <c r="B467" s="412" t="s">
        <v>309</v>
      </c>
      <c r="C467" s="412"/>
      <c r="D467" s="412"/>
      <c r="E467" s="412"/>
      <c r="F467" s="186"/>
      <c r="G467" s="187"/>
      <c r="H467" s="186"/>
      <c r="I467" s="187"/>
      <c r="J467" s="186"/>
      <c r="K467" s="187"/>
      <c r="L467" s="186"/>
      <c r="M467" s="187"/>
      <c r="N467" s="188"/>
      <c r="O467" s="31">
        <v>5.6520556015848138</v>
      </c>
      <c r="P467" s="195">
        <v>5.9882306949768882</v>
      </c>
      <c r="Q467" s="196" t="s">
        <v>362</v>
      </c>
      <c r="R467" s="197">
        <v>-5.7163125017784908E-2</v>
      </c>
      <c r="S467" s="195">
        <v>6.3993944515104388</v>
      </c>
      <c r="T467" s="196" t="s">
        <v>362</v>
      </c>
      <c r="U467" s="197">
        <v>-0.13142133218910293</v>
      </c>
      <c r="V467" s="195">
        <v>6.7283032117631656</v>
      </c>
      <c r="W467" s="196" t="s">
        <v>359</v>
      </c>
      <c r="X467" s="197">
        <v>-0.1836473663743444</v>
      </c>
      <c r="Y467" s="302"/>
      <c r="AA467" s="305"/>
      <c r="AC467" s="304"/>
      <c r="AD467" s="302"/>
      <c r="AE467" s="302"/>
    </row>
    <row r="468" spans="1:31" s="165" customFormat="1" ht="14.25" customHeight="1">
      <c r="A468" s="145"/>
      <c r="B468" s="412"/>
      <c r="C468" s="412"/>
      <c r="D468" s="412"/>
      <c r="E468" s="412"/>
      <c r="F468" s="309"/>
      <c r="G468" s="310"/>
      <c r="H468" s="309"/>
      <c r="I468" s="310"/>
      <c r="J468" s="309"/>
      <c r="K468" s="310"/>
      <c r="L468" s="309"/>
      <c r="M468" s="310"/>
      <c r="N468" s="311"/>
      <c r="O468" s="32"/>
      <c r="P468" s="198" t="s">
        <v>366</v>
      </c>
      <c r="Q468" s="199"/>
      <c r="R468" s="199"/>
      <c r="S468" s="198" t="s">
        <v>366</v>
      </c>
      <c r="T468" s="199"/>
      <c r="U468" s="199"/>
      <c r="V468" s="198" t="s">
        <v>273</v>
      </c>
      <c r="W468" s="200"/>
      <c r="X468" s="200"/>
      <c r="Y468" s="302"/>
      <c r="Z468" s="157">
        <v>3</v>
      </c>
      <c r="AA468" s="305">
        <v>3</v>
      </c>
      <c r="AB468" s="157">
        <v>2</v>
      </c>
      <c r="AC468" s="312"/>
      <c r="AD468" s="313"/>
      <c r="AE468" s="313"/>
    </row>
    <row r="469" spans="1:31" ht="9.75" customHeight="1">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c r="A470" s="125"/>
      <c r="B470" s="317"/>
      <c r="C470" s="406" t="s">
        <v>303</v>
      </c>
      <c r="D470" s="318">
        <v>1</v>
      </c>
      <c r="E470" s="319" t="s">
        <v>69</v>
      </c>
      <c r="F470" s="14">
        <v>3</v>
      </c>
      <c r="G470" s="15">
        <v>1.7326278346826738</v>
      </c>
      <c r="H470" s="320">
        <v>19</v>
      </c>
      <c r="I470" s="321">
        <v>0.82250931572936414</v>
      </c>
      <c r="J470" s="320">
        <v>68</v>
      </c>
      <c r="K470" s="321">
        <v>0.46974632684120893</v>
      </c>
      <c r="L470" s="320">
        <v>737</v>
      </c>
      <c r="M470" s="321">
        <v>0.46592890892268246</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c r="A471" s="145"/>
      <c r="B471" s="323"/>
      <c r="C471" s="368"/>
      <c r="D471" s="324">
        <v>2</v>
      </c>
      <c r="E471" s="325" t="s">
        <v>314</v>
      </c>
      <c r="F471" s="12">
        <v>107</v>
      </c>
      <c r="G471" s="13">
        <v>58.061287239297187</v>
      </c>
      <c r="H471" s="309">
        <v>1970</v>
      </c>
      <c r="I471" s="310">
        <v>57.694703913124734</v>
      </c>
      <c r="J471" s="309">
        <v>9326</v>
      </c>
      <c r="K471" s="310">
        <v>52.74247442744219</v>
      </c>
      <c r="L471" s="309">
        <v>94441</v>
      </c>
      <c r="M471" s="310">
        <v>50.153516448144984</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c r="A472" s="145"/>
      <c r="B472" s="323"/>
      <c r="C472" s="368"/>
      <c r="D472" s="324">
        <v>3</v>
      </c>
      <c r="E472" s="325" t="s">
        <v>315</v>
      </c>
      <c r="F472" s="12">
        <v>43</v>
      </c>
      <c r="G472" s="13">
        <v>24.407323717912707</v>
      </c>
      <c r="H472" s="309">
        <v>919</v>
      </c>
      <c r="I472" s="310">
        <v>24.558617954894473</v>
      </c>
      <c r="J472" s="309">
        <v>5288</v>
      </c>
      <c r="K472" s="310">
        <v>28.140065712024288</v>
      </c>
      <c r="L472" s="309">
        <v>58649</v>
      </c>
      <c r="M472" s="310">
        <v>29.181678659893585</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c r="A473" s="145"/>
      <c r="B473" s="323"/>
      <c r="C473" s="368"/>
      <c r="D473" s="324">
        <v>4</v>
      </c>
      <c r="E473" s="325" t="s">
        <v>316</v>
      </c>
      <c r="F473" s="12">
        <v>17</v>
      </c>
      <c r="G473" s="13">
        <v>8.9005443224583605</v>
      </c>
      <c r="H473" s="309">
        <v>286</v>
      </c>
      <c r="I473" s="310">
        <v>7.8310596574715357</v>
      </c>
      <c r="J473" s="309">
        <v>1905</v>
      </c>
      <c r="K473" s="310">
        <v>9.6741812245619805</v>
      </c>
      <c r="L473" s="309">
        <v>21262</v>
      </c>
      <c r="M473" s="310">
        <v>10.163118606918891</v>
      </c>
      <c r="N473" s="311"/>
      <c r="O473" s="257"/>
      <c r="P473" s="410"/>
      <c r="Q473" s="410"/>
      <c r="R473" s="410"/>
      <c r="S473" s="410"/>
      <c r="T473" s="410"/>
      <c r="U473" s="410"/>
      <c r="V473" s="411"/>
      <c r="W473" s="411"/>
      <c r="X473" s="411"/>
      <c r="Y473" s="313"/>
      <c r="Z473" s="327"/>
      <c r="AA473" s="166"/>
      <c r="AB473" s="166"/>
      <c r="AC473" s="312"/>
      <c r="AD473" s="313"/>
      <c r="AE473" s="313"/>
    </row>
    <row r="474" spans="1:31" s="165" customFormat="1" ht="20.25" customHeight="1">
      <c r="A474" s="145"/>
      <c r="B474" s="323"/>
      <c r="C474" s="368"/>
      <c r="D474" s="324">
        <v>5</v>
      </c>
      <c r="E474" s="325" t="s">
        <v>317</v>
      </c>
      <c r="F474" s="12">
        <v>5</v>
      </c>
      <c r="G474" s="13">
        <v>2.6582930392852577</v>
      </c>
      <c r="H474" s="309">
        <v>182</v>
      </c>
      <c r="I474" s="310">
        <v>4.8391706527707905</v>
      </c>
      <c r="J474" s="309">
        <v>960</v>
      </c>
      <c r="K474" s="310">
        <v>4.9893936181729641</v>
      </c>
      <c r="L474" s="309">
        <v>11143</v>
      </c>
      <c r="M474" s="310">
        <v>5.3404610071453256</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c r="A475" s="145"/>
      <c r="B475" s="323"/>
      <c r="C475" s="368"/>
      <c r="D475" s="324">
        <v>6</v>
      </c>
      <c r="E475" s="325" t="s">
        <v>318</v>
      </c>
      <c r="F475" s="12">
        <v>5</v>
      </c>
      <c r="G475" s="13">
        <v>2.9701286139827863</v>
      </c>
      <c r="H475" s="309">
        <v>111</v>
      </c>
      <c r="I475" s="310">
        <v>2.8219779057513961</v>
      </c>
      <c r="J475" s="309">
        <v>583</v>
      </c>
      <c r="K475" s="310">
        <v>2.8990416138086488</v>
      </c>
      <c r="L475" s="309">
        <v>7033</v>
      </c>
      <c r="M475" s="310">
        <v>3.3734170234286869</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c r="A476" s="145"/>
      <c r="B476" s="323"/>
      <c r="C476" s="368"/>
      <c r="D476" s="324">
        <v>7</v>
      </c>
      <c r="E476" s="325" t="s">
        <v>275</v>
      </c>
      <c r="F476" s="12">
        <v>2</v>
      </c>
      <c r="G476" s="13">
        <v>1.2697952323813815</v>
      </c>
      <c r="H476" s="309">
        <v>49</v>
      </c>
      <c r="I476" s="310">
        <v>1.4319606002560163</v>
      </c>
      <c r="J476" s="309">
        <v>217</v>
      </c>
      <c r="K476" s="310">
        <v>1.0850970771584292</v>
      </c>
      <c r="L476" s="309">
        <v>2646</v>
      </c>
      <c r="M476" s="310">
        <v>1.3218793455369975</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c r="A477" s="136"/>
      <c r="B477" s="329"/>
      <c r="C477" s="409"/>
      <c r="D477" s="330"/>
      <c r="E477" s="331" t="s">
        <v>4</v>
      </c>
      <c r="F477" s="16">
        <v>182</v>
      </c>
      <c r="G477" s="16">
        <v>100</v>
      </c>
      <c r="H477" s="332">
        <v>3536</v>
      </c>
      <c r="I477" s="333">
        <v>100</v>
      </c>
      <c r="J477" s="332">
        <v>18347</v>
      </c>
      <c r="K477" s="333">
        <v>100</v>
      </c>
      <c r="L477" s="332">
        <v>195911</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c r="A479" s="183" t="s">
        <v>0</v>
      </c>
      <c r="B479" s="365" t="s">
        <v>147</v>
      </c>
      <c r="C479" s="368" t="s">
        <v>157</v>
      </c>
      <c r="D479" s="184">
        <v>1</v>
      </c>
      <c r="E479" s="185" t="s">
        <v>38</v>
      </c>
      <c r="F479" s="1">
        <v>13</v>
      </c>
      <c r="G479" s="2">
        <v>6.9214268170592703</v>
      </c>
      <c r="H479" s="186">
        <v>232</v>
      </c>
      <c r="I479" s="187">
        <v>6.8827329576449019</v>
      </c>
      <c r="J479" s="186">
        <v>1064</v>
      </c>
      <c r="K479" s="187">
        <v>6.3641762063755243</v>
      </c>
      <c r="L479" s="186">
        <v>12984</v>
      </c>
      <c r="M479" s="187">
        <v>7.0659647301906308</v>
      </c>
      <c r="N479" s="188"/>
      <c r="O479" s="32"/>
      <c r="P479" s="189"/>
      <c r="Q479" s="190"/>
      <c r="R479" s="189"/>
      <c r="S479" s="189"/>
      <c r="T479" s="190"/>
      <c r="U479" s="189"/>
      <c r="V479" s="189"/>
      <c r="W479" s="190"/>
      <c r="X479" s="189"/>
    </row>
    <row r="480" spans="1:31" ht="12" customHeight="1">
      <c r="A480" s="183"/>
      <c r="B480" s="373"/>
      <c r="C480" s="369"/>
      <c r="D480" s="184">
        <v>2</v>
      </c>
      <c r="E480" s="185" t="s">
        <v>39</v>
      </c>
      <c r="F480" s="1">
        <v>49</v>
      </c>
      <c r="G480" s="2">
        <v>27.182445096758851</v>
      </c>
      <c r="H480" s="186">
        <v>909</v>
      </c>
      <c r="I480" s="187">
        <v>25.330891882972001</v>
      </c>
      <c r="J480" s="186">
        <v>4958</v>
      </c>
      <c r="K480" s="187">
        <v>26.949098284785915</v>
      </c>
      <c r="L480" s="186">
        <v>53421</v>
      </c>
      <c r="M480" s="187">
        <v>27.190786189306486</v>
      </c>
      <c r="N480" s="188"/>
      <c r="O480" s="33"/>
      <c r="P480" s="194"/>
      <c r="Q480" s="193"/>
      <c r="R480" s="194"/>
      <c r="S480" s="194"/>
      <c r="T480" s="193"/>
      <c r="U480" s="194"/>
      <c r="V480" s="194"/>
      <c r="W480" s="193"/>
      <c r="X480" s="194"/>
    </row>
    <row r="481" spans="1:28" ht="12" customHeight="1">
      <c r="A481" s="183"/>
      <c r="B481" s="373"/>
      <c r="C481" s="369"/>
      <c r="D481" s="184">
        <v>3</v>
      </c>
      <c r="E481" s="185" t="s">
        <v>40</v>
      </c>
      <c r="F481" s="1">
        <v>60</v>
      </c>
      <c r="G481" s="2">
        <v>32.429097589717678</v>
      </c>
      <c r="H481" s="186">
        <v>1496</v>
      </c>
      <c r="I481" s="187">
        <v>42.750040691581447</v>
      </c>
      <c r="J481" s="186">
        <v>8170</v>
      </c>
      <c r="K481" s="187">
        <v>44.41183334635722</v>
      </c>
      <c r="L481" s="186">
        <v>85506</v>
      </c>
      <c r="M481" s="187">
        <v>43.212422101762861</v>
      </c>
      <c r="N481" s="188"/>
      <c r="O481" s="31">
        <v>2.9244173176558776</v>
      </c>
      <c r="P481" s="195">
        <v>2.859399766695315</v>
      </c>
      <c r="Q481" s="196" t="s">
        <v>362</v>
      </c>
      <c r="R481" s="197">
        <v>7.4322027753999292E-2</v>
      </c>
      <c r="S481" s="195">
        <v>2.825974414649786</v>
      </c>
      <c r="T481" s="196" t="s">
        <v>362</v>
      </c>
      <c r="U481" s="197">
        <v>0.11610498980265188</v>
      </c>
      <c r="V481" s="195">
        <v>2.8120811132902559</v>
      </c>
      <c r="W481" s="196" t="s">
        <v>362</v>
      </c>
      <c r="X481" s="197">
        <v>0.13017502161262196</v>
      </c>
    </row>
    <row r="482" spans="1:28" ht="12" customHeight="1">
      <c r="A482" s="183"/>
      <c r="B482" s="373"/>
      <c r="C482" s="369"/>
      <c r="D482" s="184">
        <v>4</v>
      </c>
      <c r="E482" s="185" t="s">
        <v>52</v>
      </c>
      <c r="F482" s="1">
        <v>57</v>
      </c>
      <c r="G482" s="2">
        <v>33.467030496464524</v>
      </c>
      <c r="H482" s="186">
        <v>902</v>
      </c>
      <c r="I482" s="187">
        <v>25.036334467799637</v>
      </c>
      <c r="J482" s="186">
        <v>4108</v>
      </c>
      <c r="K482" s="187">
        <v>22.274892162490538</v>
      </c>
      <c r="L482" s="186">
        <v>43785</v>
      </c>
      <c r="M482" s="187">
        <v>22.530826978727088</v>
      </c>
      <c r="N482" s="188"/>
      <c r="O482" s="32"/>
      <c r="P482" s="198" t="s">
        <v>366</v>
      </c>
      <c r="Q482" s="199"/>
      <c r="R482" s="199"/>
      <c r="S482" s="198" t="s">
        <v>366</v>
      </c>
      <c r="T482" s="199"/>
      <c r="U482" s="199"/>
      <c r="V482" s="198" t="s">
        <v>366</v>
      </c>
      <c r="W482" s="200"/>
      <c r="X482" s="200"/>
      <c r="Z482" s="157">
        <v>3</v>
      </c>
      <c r="AA482" s="157">
        <v>3</v>
      </c>
      <c r="AB482" s="157">
        <v>3</v>
      </c>
    </row>
    <row r="483" spans="1:28" ht="12" customHeight="1">
      <c r="A483" s="183"/>
      <c r="B483" s="374"/>
      <c r="C483" s="372"/>
      <c r="D483" s="201"/>
      <c r="E483" s="202" t="s">
        <v>4</v>
      </c>
      <c r="F483" s="3">
        <v>179</v>
      </c>
      <c r="G483" s="4">
        <v>100</v>
      </c>
      <c r="H483" s="203">
        <v>3539</v>
      </c>
      <c r="I483" s="204">
        <v>100</v>
      </c>
      <c r="J483" s="203">
        <v>18300</v>
      </c>
      <c r="K483" s="204">
        <v>100</v>
      </c>
      <c r="L483" s="203">
        <v>195696</v>
      </c>
      <c r="M483" s="204">
        <v>100</v>
      </c>
      <c r="N483" s="188"/>
      <c r="O483" s="37"/>
      <c r="P483" s="245"/>
      <c r="Q483" s="220"/>
      <c r="R483" s="245"/>
      <c r="S483" s="245"/>
      <c r="T483" s="220"/>
      <c r="U483" s="245"/>
      <c r="V483" s="245"/>
      <c r="W483" s="220"/>
      <c r="X483" s="245"/>
    </row>
    <row r="484" spans="1:28" ht="12" customHeight="1">
      <c r="A484" s="183" t="s">
        <v>5</v>
      </c>
      <c r="B484" s="365" t="s">
        <v>148</v>
      </c>
      <c r="C484" s="368" t="s">
        <v>158</v>
      </c>
      <c r="D484" s="184">
        <v>1</v>
      </c>
      <c r="E484" s="185" t="s">
        <v>38</v>
      </c>
      <c r="F484" s="1">
        <v>14</v>
      </c>
      <c r="G484" s="2">
        <v>7.5823736549846119</v>
      </c>
      <c r="H484" s="186">
        <v>338</v>
      </c>
      <c r="I484" s="187">
        <v>9.37194892985862</v>
      </c>
      <c r="J484" s="186">
        <v>1651</v>
      </c>
      <c r="K484" s="187">
        <v>9.2677686140810227</v>
      </c>
      <c r="L484" s="186">
        <v>20453</v>
      </c>
      <c r="M484" s="187">
        <v>10.828815097366604</v>
      </c>
      <c r="N484" s="188"/>
      <c r="O484" s="32"/>
      <c r="P484" s="189"/>
      <c r="Q484" s="190"/>
      <c r="R484" s="189"/>
      <c r="S484" s="189"/>
      <c r="T484" s="190"/>
      <c r="U484" s="189"/>
      <c r="V484" s="189"/>
      <c r="W484" s="190"/>
      <c r="X484" s="189"/>
    </row>
    <row r="485" spans="1:28" ht="12" customHeight="1">
      <c r="A485" s="183"/>
      <c r="B485" s="373"/>
      <c r="C485" s="369"/>
      <c r="D485" s="184">
        <v>2</v>
      </c>
      <c r="E485" s="185" t="s">
        <v>39</v>
      </c>
      <c r="F485" s="1">
        <v>52</v>
      </c>
      <c r="G485" s="2">
        <v>29.000269289263009</v>
      </c>
      <c r="H485" s="186">
        <v>938</v>
      </c>
      <c r="I485" s="187">
        <v>27.222510879062188</v>
      </c>
      <c r="J485" s="186">
        <v>5562</v>
      </c>
      <c r="K485" s="187">
        <v>30.320653581189401</v>
      </c>
      <c r="L485" s="186">
        <v>61150</v>
      </c>
      <c r="M485" s="187">
        <v>30.896887616355485</v>
      </c>
      <c r="N485" s="188"/>
      <c r="O485" s="33"/>
      <c r="P485" s="194"/>
      <c r="Q485" s="193"/>
      <c r="R485" s="194"/>
      <c r="S485" s="194"/>
      <c r="T485" s="193"/>
      <c r="U485" s="194"/>
      <c r="V485" s="194"/>
      <c r="W485" s="193"/>
      <c r="X485" s="194"/>
    </row>
    <row r="486" spans="1:28" ht="12" customHeight="1">
      <c r="A486" s="183"/>
      <c r="B486" s="373"/>
      <c r="C486" s="369"/>
      <c r="D486" s="184">
        <v>3</v>
      </c>
      <c r="E486" s="185" t="s">
        <v>40</v>
      </c>
      <c r="F486" s="1">
        <v>60</v>
      </c>
      <c r="G486" s="2">
        <v>31.790117132504093</v>
      </c>
      <c r="H486" s="186">
        <v>1356</v>
      </c>
      <c r="I486" s="187">
        <v>38.920026523967884</v>
      </c>
      <c r="J486" s="186">
        <v>7279</v>
      </c>
      <c r="K486" s="187">
        <v>39.364165316483749</v>
      </c>
      <c r="L486" s="186">
        <v>75034</v>
      </c>
      <c r="M486" s="187">
        <v>37.872378358347234</v>
      </c>
      <c r="N486" s="188"/>
      <c r="O486" s="31">
        <v>2.8746222332401703</v>
      </c>
      <c r="P486" s="195">
        <v>2.7851910492832355</v>
      </c>
      <c r="Q486" s="196" t="s">
        <v>362</v>
      </c>
      <c r="R486" s="197">
        <v>9.7080186591954623E-2</v>
      </c>
      <c r="S486" s="195">
        <v>2.7219122167892489</v>
      </c>
      <c r="T486" s="196" t="s">
        <v>359</v>
      </c>
      <c r="U486" s="197">
        <v>0.16984240039910509</v>
      </c>
      <c r="V486" s="195">
        <v>2.6784740111681495</v>
      </c>
      <c r="W486" s="196" t="s">
        <v>361</v>
      </c>
      <c r="X486" s="197">
        <v>0.21365526598884491</v>
      </c>
    </row>
    <row r="487" spans="1:28" ht="12" customHeight="1">
      <c r="A487" s="183"/>
      <c r="B487" s="373"/>
      <c r="C487" s="369"/>
      <c r="D487" s="184">
        <v>4</v>
      </c>
      <c r="E487" s="185" t="s">
        <v>52</v>
      </c>
      <c r="F487" s="1">
        <v>56</v>
      </c>
      <c r="G487" s="2">
        <v>31.627239923248617</v>
      </c>
      <c r="H487" s="186">
        <v>900</v>
      </c>
      <c r="I487" s="187">
        <v>24.485513667109227</v>
      </c>
      <c r="J487" s="186">
        <v>3825</v>
      </c>
      <c r="K487" s="187">
        <v>21.047412488254817</v>
      </c>
      <c r="L487" s="186">
        <v>39228</v>
      </c>
      <c r="M487" s="187">
        <v>20.401918927917066</v>
      </c>
      <c r="N487" s="188"/>
      <c r="O487" s="32"/>
      <c r="P487" s="198" t="s">
        <v>366</v>
      </c>
      <c r="Q487" s="199"/>
      <c r="R487" s="199"/>
      <c r="S487" s="198" t="s">
        <v>272</v>
      </c>
      <c r="T487" s="199"/>
      <c r="U487" s="199"/>
      <c r="V487" s="198" t="s">
        <v>272</v>
      </c>
      <c r="W487" s="200"/>
      <c r="X487" s="200"/>
      <c r="Z487" s="157">
        <v>3</v>
      </c>
      <c r="AA487" s="157">
        <v>4</v>
      </c>
      <c r="AB487" s="157">
        <v>4</v>
      </c>
    </row>
    <row r="488" spans="1:28" ht="12" customHeight="1">
      <c r="A488" s="183"/>
      <c r="B488" s="374"/>
      <c r="C488" s="372"/>
      <c r="D488" s="201"/>
      <c r="E488" s="202" t="s">
        <v>4</v>
      </c>
      <c r="F488" s="3">
        <v>182</v>
      </c>
      <c r="G488" s="4">
        <v>100</v>
      </c>
      <c r="H488" s="203">
        <v>3532</v>
      </c>
      <c r="I488" s="204">
        <v>100</v>
      </c>
      <c r="J488" s="203">
        <v>18317</v>
      </c>
      <c r="K488" s="204">
        <v>100</v>
      </c>
      <c r="L488" s="203">
        <v>195865</v>
      </c>
      <c r="M488" s="204">
        <v>100</v>
      </c>
      <c r="N488" s="188"/>
      <c r="O488" s="37"/>
      <c r="P488" s="245"/>
      <c r="Q488" s="220"/>
      <c r="R488" s="245"/>
      <c r="S488" s="245"/>
      <c r="T488" s="220"/>
      <c r="U488" s="245"/>
      <c r="V488" s="245"/>
      <c r="W488" s="220"/>
      <c r="X488" s="245"/>
    </row>
    <row r="489" spans="1:28" ht="12" customHeight="1">
      <c r="A489" s="183" t="s">
        <v>13</v>
      </c>
      <c r="B489" s="365" t="s">
        <v>149</v>
      </c>
      <c r="C489" s="368" t="s">
        <v>159</v>
      </c>
      <c r="D489" s="184">
        <v>1</v>
      </c>
      <c r="E489" s="185" t="s">
        <v>38</v>
      </c>
      <c r="F489" s="1">
        <v>9</v>
      </c>
      <c r="G489" s="2">
        <v>5.1478736718697302</v>
      </c>
      <c r="H489" s="186">
        <v>158</v>
      </c>
      <c r="I489" s="187">
        <v>4.9166900234175266</v>
      </c>
      <c r="J489" s="186">
        <v>558</v>
      </c>
      <c r="K489" s="187">
        <v>3.4226922085065996</v>
      </c>
      <c r="L489" s="186">
        <v>6128</v>
      </c>
      <c r="M489" s="187">
        <v>3.5585329587341299</v>
      </c>
      <c r="N489" s="188"/>
      <c r="O489" s="32"/>
      <c r="P489" s="189"/>
      <c r="Q489" s="190"/>
      <c r="R489" s="189"/>
      <c r="S489" s="189"/>
      <c r="T489" s="190"/>
      <c r="U489" s="189"/>
      <c r="V489" s="189"/>
      <c r="W489" s="190"/>
      <c r="X489" s="189"/>
    </row>
    <row r="490" spans="1:28" ht="12" customHeight="1">
      <c r="A490" s="183"/>
      <c r="B490" s="373"/>
      <c r="C490" s="369"/>
      <c r="D490" s="184">
        <v>2</v>
      </c>
      <c r="E490" s="185" t="s">
        <v>39</v>
      </c>
      <c r="F490" s="1">
        <v>35</v>
      </c>
      <c r="G490" s="2">
        <v>19.133583564873717</v>
      </c>
      <c r="H490" s="186">
        <v>731</v>
      </c>
      <c r="I490" s="187">
        <v>21.657196348468517</v>
      </c>
      <c r="J490" s="186">
        <v>3658</v>
      </c>
      <c r="K490" s="187">
        <v>20.548441324465703</v>
      </c>
      <c r="L490" s="186">
        <v>37654</v>
      </c>
      <c r="M490" s="187">
        <v>19.52414181029712</v>
      </c>
      <c r="N490" s="188"/>
      <c r="O490" s="33"/>
      <c r="P490" s="194"/>
      <c r="Q490" s="193"/>
      <c r="R490" s="194"/>
      <c r="S490" s="194"/>
      <c r="T490" s="193"/>
      <c r="U490" s="194"/>
      <c r="V490" s="194"/>
      <c r="W490" s="193"/>
      <c r="X490" s="194"/>
    </row>
    <row r="491" spans="1:28" ht="12" customHeight="1">
      <c r="A491" s="183"/>
      <c r="B491" s="373"/>
      <c r="C491" s="369"/>
      <c r="D491" s="184">
        <v>3</v>
      </c>
      <c r="E491" s="185" t="s">
        <v>40</v>
      </c>
      <c r="F491" s="1">
        <v>69</v>
      </c>
      <c r="G491" s="2">
        <v>36.380364525361678</v>
      </c>
      <c r="H491" s="186">
        <v>1453</v>
      </c>
      <c r="I491" s="187">
        <v>40.80434010342271</v>
      </c>
      <c r="J491" s="186">
        <v>8373</v>
      </c>
      <c r="K491" s="187">
        <v>44.760395765910161</v>
      </c>
      <c r="L491" s="186">
        <v>88211</v>
      </c>
      <c r="M491" s="187">
        <v>44.25950445594755</v>
      </c>
      <c r="N491" s="188"/>
      <c r="O491" s="31">
        <v>3.0990884732928277</v>
      </c>
      <c r="P491" s="195">
        <v>3.0113119712938041</v>
      </c>
      <c r="Q491" s="196" t="s">
        <v>362</v>
      </c>
      <c r="R491" s="197">
        <v>0.1019176140573585</v>
      </c>
      <c r="S491" s="195">
        <v>3.0387464495966499</v>
      </c>
      <c r="T491" s="196" t="s">
        <v>362</v>
      </c>
      <c r="U491" s="197">
        <v>7.4530402190252046E-2</v>
      </c>
      <c r="V491" s="195">
        <v>3.0601661304726382</v>
      </c>
      <c r="W491" s="196" t="s">
        <v>362</v>
      </c>
      <c r="X491" s="197">
        <v>4.7885014529089977E-2</v>
      </c>
    </row>
    <row r="492" spans="1:28" ht="12" customHeight="1">
      <c r="A492" s="183"/>
      <c r="B492" s="373"/>
      <c r="C492" s="369"/>
      <c r="D492" s="184">
        <v>4</v>
      </c>
      <c r="E492" s="185" t="s">
        <v>52</v>
      </c>
      <c r="F492" s="1">
        <v>69</v>
      </c>
      <c r="G492" s="2">
        <v>39.338178237895193</v>
      </c>
      <c r="H492" s="186">
        <v>1200</v>
      </c>
      <c r="I492" s="187">
        <v>32.621773524689388</v>
      </c>
      <c r="J492" s="186">
        <v>5739</v>
      </c>
      <c r="K492" s="187">
        <v>31.26847070112667</v>
      </c>
      <c r="L492" s="186">
        <v>63914</v>
      </c>
      <c r="M492" s="187">
        <v>32.657820775011047</v>
      </c>
      <c r="N492" s="188"/>
      <c r="O492" s="32"/>
      <c r="P492" s="198" t="s">
        <v>366</v>
      </c>
      <c r="Q492" s="199"/>
      <c r="R492" s="199"/>
      <c r="S492" s="198" t="s">
        <v>366</v>
      </c>
      <c r="T492" s="199"/>
      <c r="U492" s="199"/>
      <c r="V492" s="198" t="s">
        <v>366</v>
      </c>
      <c r="W492" s="200"/>
      <c r="X492" s="200"/>
      <c r="Z492" s="157">
        <v>3</v>
      </c>
      <c r="AA492" s="157">
        <v>3</v>
      </c>
      <c r="AB492" s="157">
        <v>3</v>
      </c>
    </row>
    <row r="493" spans="1:28" ht="12" customHeight="1">
      <c r="A493" s="183"/>
      <c r="B493" s="374"/>
      <c r="C493" s="372"/>
      <c r="D493" s="201"/>
      <c r="E493" s="202" t="s">
        <v>4</v>
      </c>
      <c r="F493" s="3">
        <v>182</v>
      </c>
      <c r="G493" s="4">
        <v>100</v>
      </c>
      <c r="H493" s="203">
        <v>3542</v>
      </c>
      <c r="I493" s="204">
        <v>100</v>
      </c>
      <c r="J493" s="203">
        <v>18328</v>
      </c>
      <c r="K493" s="204">
        <v>100</v>
      </c>
      <c r="L493" s="203">
        <v>195907</v>
      </c>
      <c r="M493" s="204">
        <v>100</v>
      </c>
      <c r="N493" s="188"/>
      <c r="O493" s="37"/>
      <c r="P493" s="245"/>
      <c r="Q493" s="220"/>
      <c r="R493" s="245"/>
      <c r="S493" s="245"/>
      <c r="T493" s="220"/>
      <c r="U493" s="245"/>
      <c r="V493" s="245"/>
      <c r="W493" s="220"/>
      <c r="X493" s="245"/>
    </row>
    <row r="494" spans="1:28" ht="12" customHeight="1">
      <c r="A494" s="183" t="s">
        <v>14</v>
      </c>
      <c r="B494" s="405" t="s">
        <v>150</v>
      </c>
      <c r="C494" s="406" t="s">
        <v>160</v>
      </c>
      <c r="D494" s="283">
        <v>1</v>
      </c>
      <c r="E494" s="284" t="s">
        <v>38</v>
      </c>
      <c r="F494" s="19">
        <v>27</v>
      </c>
      <c r="G494" s="20">
        <v>15.031339829893875</v>
      </c>
      <c r="H494" s="285">
        <v>459</v>
      </c>
      <c r="I494" s="286">
        <v>12.447155119466363</v>
      </c>
      <c r="J494" s="285">
        <v>2479</v>
      </c>
      <c r="K494" s="286">
        <v>13.061309581372877</v>
      </c>
      <c r="L494" s="285">
        <v>25915</v>
      </c>
      <c r="M494" s="286">
        <v>12.670972216402854</v>
      </c>
      <c r="N494" s="188"/>
      <c r="O494" s="38"/>
      <c r="P494" s="246"/>
      <c r="Q494" s="247"/>
      <c r="R494" s="246"/>
      <c r="S494" s="246"/>
      <c r="T494" s="247"/>
      <c r="U494" s="246"/>
      <c r="V494" s="246"/>
      <c r="W494" s="247"/>
      <c r="X494" s="246"/>
    </row>
    <row r="495" spans="1:28" ht="12" customHeight="1">
      <c r="A495" s="183"/>
      <c r="B495" s="373"/>
      <c r="C495" s="369"/>
      <c r="D495" s="184">
        <v>2</v>
      </c>
      <c r="E495" s="185" t="s">
        <v>39</v>
      </c>
      <c r="F495" s="1">
        <v>44</v>
      </c>
      <c r="G495" s="2">
        <v>23.583331652599238</v>
      </c>
      <c r="H495" s="186">
        <v>1096</v>
      </c>
      <c r="I495" s="187">
        <v>30.014571337805325</v>
      </c>
      <c r="J495" s="186">
        <v>6174</v>
      </c>
      <c r="K495" s="187">
        <v>32.998911251827153</v>
      </c>
      <c r="L495" s="186">
        <v>61982</v>
      </c>
      <c r="M495" s="187">
        <v>31.174111462097958</v>
      </c>
      <c r="N495" s="188"/>
      <c r="O495" s="33"/>
      <c r="P495" s="194"/>
      <c r="Q495" s="193"/>
      <c r="R495" s="194"/>
      <c r="S495" s="194"/>
      <c r="T495" s="193"/>
      <c r="U495" s="194"/>
      <c r="V495" s="194"/>
      <c r="W495" s="193"/>
      <c r="X495" s="194"/>
    </row>
    <row r="496" spans="1:28" ht="12" customHeight="1">
      <c r="A496" s="183"/>
      <c r="B496" s="373"/>
      <c r="C496" s="369"/>
      <c r="D496" s="184">
        <v>3</v>
      </c>
      <c r="E496" s="185" t="s">
        <v>40</v>
      </c>
      <c r="F496" s="1">
        <v>57</v>
      </c>
      <c r="G496" s="2">
        <v>31.322479501298421</v>
      </c>
      <c r="H496" s="186">
        <v>1230</v>
      </c>
      <c r="I496" s="187">
        <v>35.164693580443426</v>
      </c>
      <c r="J496" s="186">
        <v>6391</v>
      </c>
      <c r="K496" s="187">
        <v>35.012257943429624</v>
      </c>
      <c r="L496" s="186">
        <v>69242</v>
      </c>
      <c r="M496" s="187">
        <v>35.466477879735017</v>
      </c>
      <c r="N496" s="188"/>
      <c r="O496" s="31">
        <v>2.7641683770382239</v>
      </c>
      <c r="P496" s="195">
        <v>2.6746469838553764</v>
      </c>
      <c r="Q496" s="196" t="s">
        <v>362</v>
      </c>
      <c r="R496" s="197">
        <v>9.3102604576171227E-2</v>
      </c>
      <c r="S496" s="195">
        <v>2.5980599080883051</v>
      </c>
      <c r="T496" s="196" t="s">
        <v>359</v>
      </c>
      <c r="U496" s="197">
        <v>0.17675090432424365</v>
      </c>
      <c r="V496" s="195">
        <v>2.6417238254683619</v>
      </c>
      <c r="W496" s="196" t="s">
        <v>362</v>
      </c>
      <c r="X496" s="197">
        <v>0.12925951254202575</v>
      </c>
    </row>
    <row r="497" spans="1:28" ht="12" customHeight="1">
      <c r="A497" s="183"/>
      <c r="B497" s="373"/>
      <c r="C497" s="369"/>
      <c r="D497" s="184">
        <v>4</v>
      </c>
      <c r="E497" s="185" t="s">
        <v>52</v>
      </c>
      <c r="F497" s="1">
        <v>55</v>
      </c>
      <c r="G497" s="2">
        <v>30.062849016208808</v>
      </c>
      <c r="H497" s="186">
        <v>756</v>
      </c>
      <c r="I497" s="187">
        <v>22.373579962282697</v>
      </c>
      <c r="J497" s="186">
        <v>3290</v>
      </c>
      <c r="K497" s="187">
        <v>18.927521223379401</v>
      </c>
      <c r="L497" s="186">
        <v>38717</v>
      </c>
      <c r="M497" s="187">
        <v>20.688438441751767</v>
      </c>
      <c r="N497" s="188"/>
      <c r="O497" s="32"/>
      <c r="P497" s="198" t="s">
        <v>366</v>
      </c>
      <c r="Q497" s="199"/>
      <c r="R497" s="199"/>
      <c r="S497" s="198" t="s">
        <v>272</v>
      </c>
      <c r="T497" s="199"/>
      <c r="U497" s="199"/>
      <c r="V497" s="198" t="s">
        <v>366</v>
      </c>
      <c r="W497" s="200"/>
      <c r="X497" s="200"/>
      <c r="Z497" s="157">
        <v>3</v>
      </c>
      <c r="AA497" s="157">
        <v>4</v>
      </c>
      <c r="AB497" s="157">
        <v>3</v>
      </c>
    </row>
    <row r="498" spans="1:28" ht="12" customHeight="1">
      <c r="A498" s="266"/>
      <c r="B498" s="383"/>
      <c r="C498" s="384"/>
      <c r="D498" s="279"/>
      <c r="E498" s="280" t="s">
        <v>4</v>
      </c>
      <c r="F498" s="17">
        <v>183</v>
      </c>
      <c r="G498" s="18">
        <v>100</v>
      </c>
      <c r="H498" s="269">
        <v>3541</v>
      </c>
      <c r="I498" s="270">
        <v>100</v>
      </c>
      <c r="J498" s="269">
        <v>18334</v>
      </c>
      <c r="K498" s="270">
        <v>100</v>
      </c>
      <c r="L498" s="269">
        <v>195856</v>
      </c>
      <c r="M498" s="270">
        <v>100</v>
      </c>
      <c r="N498" s="188"/>
      <c r="O498" s="41"/>
      <c r="P498" s="281"/>
      <c r="Q498" s="118"/>
      <c r="R498" s="281"/>
      <c r="S498" s="281"/>
      <c r="T498" s="118"/>
      <c r="U498" s="281"/>
      <c r="V498" s="281"/>
      <c r="W498" s="118"/>
      <c r="X498" s="281"/>
    </row>
    <row r="499" spans="1:28" ht="12" customHeight="1">
      <c r="A499" s="282" t="s">
        <v>15</v>
      </c>
      <c r="B499" s="405" t="s">
        <v>151</v>
      </c>
      <c r="C499" s="406" t="s">
        <v>161</v>
      </c>
      <c r="D499" s="283">
        <v>1</v>
      </c>
      <c r="E499" s="284" t="s">
        <v>38</v>
      </c>
      <c r="F499" s="19">
        <v>17</v>
      </c>
      <c r="G499" s="20">
        <v>9.9605468156932364</v>
      </c>
      <c r="H499" s="285">
        <v>422</v>
      </c>
      <c r="I499" s="286">
        <v>12.192257069525949</v>
      </c>
      <c r="J499" s="285">
        <v>2193</v>
      </c>
      <c r="K499" s="286">
        <v>12.679024778013815</v>
      </c>
      <c r="L499" s="285">
        <v>25818</v>
      </c>
      <c r="M499" s="286">
        <v>13.811726459786829</v>
      </c>
      <c r="N499" s="188"/>
      <c r="O499" s="43"/>
      <c r="P499" s="287"/>
      <c r="Q499" s="288"/>
      <c r="R499" s="287"/>
      <c r="S499" s="287"/>
      <c r="T499" s="288"/>
      <c r="U499" s="287"/>
      <c r="V499" s="287"/>
      <c r="W499" s="288"/>
      <c r="X499" s="287"/>
    </row>
    <row r="500" spans="1:28" ht="12" customHeight="1">
      <c r="A500" s="183"/>
      <c r="B500" s="373"/>
      <c r="C500" s="369"/>
      <c r="D500" s="184">
        <v>2</v>
      </c>
      <c r="E500" s="185" t="s">
        <v>39</v>
      </c>
      <c r="F500" s="1">
        <v>46</v>
      </c>
      <c r="G500" s="2">
        <v>24.517536904777934</v>
      </c>
      <c r="H500" s="186">
        <v>983</v>
      </c>
      <c r="I500" s="187">
        <v>28.496164224370187</v>
      </c>
      <c r="J500" s="186">
        <v>5857</v>
      </c>
      <c r="K500" s="187">
        <v>31.87224682006163</v>
      </c>
      <c r="L500" s="186">
        <v>63696</v>
      </c>
      <c r="M500" s="187">
        <v>32.176058122575753</v>
      </c>
      <c r="N500" s="188"/>
      <c r="O500" s="33"/>
      <c r="P500" s="194"/>
      <c r="Q500" s="193"/>
      <c r="R500" s="194"/>
      <c r="S500" s="194"/>
      <c r="T500" s="193"/>
      <c r="U500" s="194"/>
      <c r="V500" s="194"/>
      <c r="W500" s="193"/>
      <c r="X500" s="194"/>
    </row>
    <row r="501" spans="1:28" ht="12" customHeight="1">
      <c r="A501" s="183"/>
      <c r="B501" s="373"/>
      <c r="C501" s="369"/>
      <c r="D501" s="184">
        <v>3</v>
      </c>
      <c r="E501" s="185" t="s">
        <v>40</v>
      </c>
      <c r="F501" s="1">
        <v>60</v>
      </c>
      <c r="G501" s="2">
        <v>32.642224578125138</v>
      </c>
      <c r="H501" s="186">
        <v>1288</v>
      </c>
      <c r="I501" s="187">
        <v>36.015138319671259</v>
      </c>
      <c r="J501" s="186">
        <v>6611</v>
      </c>
      <c r="K501" s="187">
        <v>35.517534725955777</v>
      </c>
      <c r="L501" s="186">
        <v>67898</v>
      </c>
      <c r="M501" s="187">
        <v>34.1472151296379</v>
      </c>
      <c r="N501" s="188"/>
      <c r="O501" s="31">
        <v>2.8844106116524024</v>
      </c>
      <c r="P501" s="195">
        <v>2.7041576202300179</v>
      </c>
      <c r="Q501" s="196" t="s">
        <v>359</v>
      </c>
      <c r="R501" s="197">
        <v>0.18786881213981016</v>
      </c>
      <c r="S501" s="195">
        <v>2.6270089729991111</v>
      </c>
      <c r="T501" s="196" t="s">
        <v>360</v>
      </c>
      <c r="U501" s="197">
        <v>0.27326843798581751</v>
      </c>
      <c r="V501" s="195">
        <v>2.600654892458178</v>
      </c>
      <c r="W501" s="196" t="s">
        <v>360</v>
      </c>
      <c r="X501" s="197">
        <v>0.29689158583949771</v>
      </c>
    </row>
    <row r="502" spans="1:28" ht="12" customHeight="1">
      <c r="A502" s="183"/>
      <c r="B502" s="373"/>
      <c r="C502" s="369"/>
      <c r="D502" s="184">
        <v>4</v>
      </c>
      <c r="E502" s="185" t="s">
        <v>52</v>
      </c>
      <c r="F502" s="1">
        <v>57</v>
      </c>
      <c r="G502" s="2">
        <v>32.879691701404013</v>
      </c>
      <c r="H502" s="186">
        <v>846</v>
      </c>
      <c r="I502" s="187">
        <v>23.296440386430543</v>
      </c>
      <c r="J502" s="186">
        <v>3670</v>
      </c>
      <c r="K502" s="187">
        <v>19.931193675977511</v>
      </c>
      <c r="L502" s="186">
        <v>38429</v>
      </c>
      <c r="M502" s="187">
        <v>19.865000287988853</v>
      </c>
      <c r="N502" s="188"/>
      <c r="O502" s="32"/>
      <c r="P502" s="198" t="s">
        <v>272</v>
      </c>
      <c r="Q502" s="199"/>
      <c r="R502" s="199"/>
      <c r="S502" s="198" t="s">
        <v>272</v>
      </c>
      <c r="T502" s="199"/>
      <c r="U502" s="199"/>
      <c r="V502" s="198" t="s">
        <v>272</v>
      </c>
      <c r="W502" s="200"/>
      <c r="X502" s="200"/>
      <c r="Z502" s="157">
        <v>4</v>
      </c>
      <c r="AA502" s="157">
        <v>4</v>
      </c>
      <c r="AB502" s="157">
        <v>4</v>
      </c>
    </row>
    <row r="503" spans="1:28" ht="12" customHeight="1">
      <c r="A503" s="183"/>
      <c r="B503" s="383"/>
      <c r="C503" s="384"/>
      <c r="D503" s="279"/>
      <c r="E503" s="280" t="s">
        <v>4</v>
      </c>
      <c r="F503" s="17">
        <v>180</v>
      </c>
      <c r="G503" s="18">
        <v>100</v>
      </c>
      <c r="H503" s="269">
        <v>3539</v>
      </c>
      <c r="I503" s="270">
        <v>100</v>
      </c>
      <c r="J503" s="269">
        <v>18331</v>
      </c>
      <c r="K503" s="270">
        <v>100</v>
      </c>
      <c r="L503" s="269">
        <v>195841</v>
      </c>
      <c r="M503" s="270">
        <v>100</v>
      </c>
      <c r="N503" s="188"/>
      <c r="O503" s="37"/>
      <c r="P503" s="245"/>
      <c r="Q503" s="220"/>
      <c r="R503" s="245"/>
      <c r="S503" s="245"/>
      <c r="T503" s="220"/>
      <c r="U503" s="245"/>
      <c r="V503" s="245"/>
      <c r="W503" s="220"/>
      <c r="X503" s="245"/>
    </row>
    <row r="504" spans="1:28" ht="12" customHeight="1">
      <c r="A504" s="183" t="s">
        <v>16</v>
      </c>
      <c r="B504" s="365" t="s">
        <v>152</v>
      </c>
      <c r="C504" s="368" t="s">
        <v>162</v>
      </c>
      <c r="D504" s="184">
        <v>1</v>
      </c>
      <c r="E504" s="185" t="s">
        <v>38</v>
      </c>
      <c r="F504" s="1">
        <v>13</v>
      </c>
      <c r="G504" s="2">
        <v>7.8108715853893385</v>
      </c>
      <c r="H504" s="186">
        <v>221</v>
      </c>
      <c r="I504" s="187">
        <v>6.5596990486213942</v>
      </c>
      <c r="J504" s="186">
        <v>1028</v>
      </c>
      <c r="K504" s="187">
        <v>6.1476306648544154</v>
      </c>
      <c r="L504" s="186">
        <v>12339</v>
      </c>
      <c r="M504" s="187">
        <v>6.9795187438095514</v>
      </c>
      <c r="N504" s="188"/>
      <c r="O504" s="32"/>
      <c r="P504" s="189"/>
      <c r="Q504" s="190"/>
      <c r="R504" s="189"/>
      <c r="S504" s="189"/>
      <c r="T504" s="190"/>
      <c r="U504" s="189"/>
      <c r="V504" s="189"/>
      <c r="W504" s="190"/>
      <c r="X504" s="189"/>
    </row>
    <row r="505" spans="1:28" ht="12" customHeight="1">
      <c r="A505" s="183"/>
      <c r="B505" s="373"/>
      <c r="C505" s="369"/>
      <c r="D505" s="184">
        <v>2</v>
      </c>
      <c r="E505" s="185" t="s">
        <v>39</v>
      </c>
      <c r="F505" s="1">
        <v>38</v>
      </c>
      <c r="G505" s="2">
        <v>20.267854215189569</v>
      </c>
      <c r="H505" s="186">
        <v>868</v>
      </c>
      <c r="I505" s="187">
        <v>25.596639596121172</v>
      </c>
      <c r="J505" s="186">
        <v>4809</v>
      </c>
      <c r="K505" s="187">
        <v>26.972861564502193</v>
      </c>
      <c r="L505" s="186">
        <v>53298</v>
      </c>
      <c r="M505" s="187">
        <v>27.557429151822955</v>
      </c>
      <c r="N505" s="188"/>
      <c r="O505" s="33"/>
      <c r="P505" s="194"/>
      <c r="Q505" s="193"/>
      <c r="R505" s="194"/>
      <c r="S505" s="194"/>
      <c r="T505" s="193"/>
      <c r="U505" s="194"/>
      <c r="V505" s="194"/>
      <c r="W505" s="193"/>
      <c r="X505" s="194"/>
    </row>
    <row r="506" spans="1:28" ht="12" customHeight="1">
      <c r="A506" s="183"/>
      <c r="B506" s="373"/>
      <c r="C506" s="369"/>
      <c r="D506" s="184">
        <v>3</v>
      </c>
      <c r="E506" s="185" t="s">
        <v>40</v>
      </c>
      <c r="F506" s="1">
        <v>68</v>
      </c>
      <c r="G506" s="2">
        <v>36.678105228361957</v>
      </c>
      <c r="H506" s="186">
        <v>1461</v>
      </c>
      <c r="I506" s="187">
        <v>40.417058474712206</v>
      </c>
      <c r="J506" s="186">
        <v>7855</v>
      </c>
      <c r="K506" s="187">
        <v>41.843180312877934</v>
      </c>
      <c r="L506" s="186">
        <v>81499</v>
      </c>
      <c r="M506" s="187">
        <v>40.70962310166297</v>
      </c>
      <c r="N506" s="188"/>
      <c r="O506" s="31">
        <v>2.9935357158509199</v>
      </c>
      <c r="P506" s="195">
        <v>2.8871056518717229</v>
      </c>
      <c r="Q506" s="196" t="s">
        <v>362</v>
      </c>
      <c r="R506" s="197">
        <v>0.12015804088339577</v>
      </c>
      <c r="S506" s="195">
        <v>2.857682045635896</v>
      </c>
      <c r="T506" s="196" t="s">
        <v>359</v>
      </c>
      <c r="U506" s="197">
        <v>0.15712217783768423</v>
      </c>
      <c r="V506" s="195">
        <v>2.83236962363245</v>
      </c>
      <c r="W506" s="196" t="s">
        <v>359</v>
      </c>
      <c r="X506" s="197">
        <v>0.18315402251749222</v>
      </c>
    </row>
    <row r="507" spans="1:28" ht="12" customHeight="1">
      <c r="A507" s="183"/>
      <c r="B507" s="373"/>
      <c r="C507" s="369"/>
      <c r="D507" s="184">
        <v>4</v>
      </c>
      <c r="E507" s="185" t="s">
        <v>52</v>
      </c>
      <c r="F507" s="1">
        <v>62</v>
      </c>
      <c r="G507" s="2">
        <v>35.243168971059461</v>
      </c>
      <c r="H507" s="186">
        <v>996</v>
      </c>
      <c r="I507" s="187">
        <v>27.426602880543104</v>
      </c>
      <c r="J507" s="186">
        <v>4623</v>
      </c>
      <c r="K507" s="187">
        <v>25.036327457775243</v>
      </c>
      <c r="L507" s="186">
        <v>48571</v>
      </c>
      <c r="M507" s="187">
        <v>24.753429002692926</v>
      </c>
      <c r="N507" s="188"/>
      <c r="O507" s="32"/>
      <c r="P507" s="198" t="s">
        <v>366</v>
      </c>
      <c r="Q507" s="199"/>
      <c r="R507" s="199"/>
      <c r="S507" s="198" t="s">
        <v>272</v>
      </c>
      <c r="T507" s="199"/>
      <c r="U507" s="199"/>
      <c r="V507" s="198" t="s">
        <v>272</v>
      </c>
      <c r="W507" s="200"/>
      <c r="X507" s="200"/>
      <c r="Z507" s="157">
        <v>3</v>
      </c>
      <c r="AA507" s="157">
        <v>4</v>
      </c>
      <c r="AB507" s="157">
        <v>4</v>
      </c>
    </row>
    <row r="508" spans="1:28" ht="12" customHeight="1">
      <c r="A508" s="111"/>
      <c r="B508" s="374"/>
      <c r="C508" s="372"/>
      <c r="D508" s="201"/>
      <c r="E508" s="202" t="s">
        <v>4</v>
      </c>
      <c r="F508" s="3">
        <v>181</v>
      </c>
      <c r="G508" s="4">
        <v>100</v>
      </c>
      <c r="H508" s="203">
        <v>3546</v>
      </c>
      <c r="I508" s="204">
        <v>100</v>
      </c>
      <c r="J508" s="203">
        <v>18315</v>
      </c>
      <c r="K508" s="204">
        <v>100</v>
      </c>
      <c r="L508" s="203">
        <v>195707</v>
      </c>
      <c r="M508" s="204">
        <v>100</v>
      </c>
      <c r="N508" s="188"/>
      <c r="O508" s="37"/>
      <c r="P508" s="245"/>
      <c r="Q508" s="220"/>
      <c r="R508" s="245"/>
      <c r="S508" s="245"/>
      <c r="T508" s="220"/>
      <c r="U508" s="245"/>
      <c r="V508" s="245"/>
      <c r="W508" s="220"/>
      <c r="X508" s="245"/>
    </row>
    <row r="509" spans="1:28" ht="12" customHeight="1">
      <c r="A509" s="183" t="s">
        <v>17</v>
      </c>
      <c r="B509" s="379" t="s">
        <v>153</v>
      </c>
      <c r="C509" s="380" t="s">
        <v>163</v>
      </c>
      <c r="D509" s="221">
        <v>1</v>
      </c>
      <c r="E509" s="222" t="s">
        <v>38</v>
      </c>
      <c r="F509" s="7">
        <v>18</v>
      </c>
      <c r="G509" s="8">
        <v>10.845315886861641</v>
      </c>
      <c r="H509" s="223">
        <v>313</v>
      </c>
      <c r="I509" s="224">
        <v>9.0423385151374003</v>
      </c>
      <c r="J509" s="223">
        <v>1775</v>
      </c>
      <c r="K509" s="224">
        <v>10.519030503772973</v>
      </c>
      <c r="L509" s="223">
        <v>20196</v>
      </c>
      <c r="M509" s="224">
        <v>11.340296383725175</v>
      </c>
      <c r="N509" s="188"/>
      <c r="O509" s="38"/>
      <c r="P509" s="246"/>
      <c r="Q509" s="247"/>
      <c r="R509" s="246"/>
      <c r="S509" s="246"/>
      <c r="T509" s="247"/>
      <c r="U509" s="246"/>
      <c r="V509" s="246"/>
      <c r="W509" s="247"/>
      <c r="X509" s="246"/>
    </row>
    <row r="510" spans="1:28" ht="12" customHeight="1">
      <c r="A510" s="183"/>
      <c r="B510" s="373"/>
      <c r="C510" s="369"/>
      <c r="D510" s="184">
        <v>2</v>
      </c>
      <c r="E510" s="185" t="s">
        <v>39</v>
      </c>
      <c r="F510" s="1">
        <v>49</v>
      </c>
      <c r="G510" s="2">
        <v>26.172429941279258</v>
      </c>
      <c r="H510" s="186">
        <v>954</v>
      </c>
      <c r="I510" s="187">
        <v>28.496895430301382</v>
      </c>
      <c r="J510" s="186">
        <v>5315</v>
      </c>
      <c r="K510" s="187">
        <v>29.483252208588162</v>
      </c>
      <c r="L510" s="186">
        <v>55481</v>
      </c>
      <c r="M510" s="187">
        <v>28.558480295436166</v>
      </c>
      <c r="N510" s="188"/>
      <c r="O510" s="33"/>
      <c r="P510" s="194"/>
      <c r="Q510" s="193"/>
      <c r="R510" s="194"/>
      <c r="S510" s="194"/>
      <c r="T510" s="193"/>
      <c r="U510" s="194"/>
      <c r="V510" s="194"/>
      <c r="W510" s="193"/>
      <c r="X510" s="194"/>
    </row>
    <row r="511" spans="1:28" ht="12" customHeight="1">
      <c r="A511" s="183"/>
      <c r="B511" s="373"/>
      <c r="C511" s="369"/>
      <c r="D511" s="184">
        <v>3</v>
      </c>
      <c r="E511" s="185" t="s">
        <v>40</v>
      </c>
      <c r="F511" s="1">
        <v>56</v>
      </c>
      <c r="G511" s="2">
        <v>30.717780090922115</v>
      </c>
      <c r="H511" s="186">
        <v>1331</v>
      </c>
      <c r="I511" s="187">
        <v>37.096463920242854</v>
      </c>
      <c r="J511" s="186">
        <v>7194</v>
      </c>
      <c r="K511" s="187">
        <v>38.259388070221974</v>
      </c>
      <c r="L511" s="186">
        <v>75248</v>
      </c>
      <c r="M511" s="187">
        <v>37.490120768796281</v>
      </c>
      <c r="N511" s="188"/>
      <c r="O511" s="31">
        <v>2.8440141236593544</v>
      </c>
      <c r="P511" s="195">
        <v>2.787827296737333</v>
      </c>
      <c r="Q511" s="196" t="s">
        <v>362</v>
      </c>
      <c r="R511" s="197">
        <v>6.0502885818025258E-2</v>
      </c>
      <c r="S511" s="195">
        <v>2.7121701600131547</v>
      </c>
      <c r="T511" s="196" t="s">
        <v>362</v>
      </c>
      <c r="U511" s="197">
        <v>0.14281246867475986</v>
      </c>
      <c r="V511" s="195">
        <v>2.7137202948912376</v>
      </c>
      <c r="W511" s="196" t="s">
        <v>362</v>
      </c>
      <c r="X511" s="197">
        <v>0.1386189576274981</v>
      </c>
    </row>
    <row r="512" spans="1:28" ht="12" customHeight="1">
      <c r="A512" s="183"/>
      <c r="B512" s="373"/>
      <c r="C512" s="369"/>
      <c r="D512" s="184">
        <v>4</v>
      </c>
      <c r="E512" s="185" t="s">
        <v>52</v>
      </c>
      <c r="F512" s="1">
        <v>57</v>
      </c>
      <c r="G512" s="2">
        <v>32.264474080937319</v>
      </c>
      <c r="H512" s="186">
        <v>940</v>
      </c>
      <c r="I512" s="187">
        <v>25.364302134316262</v>
      </c>
      <c r="J512" s="186">
        <v>4037</v>
      </c>
      <c r="K512" s="187">
        <v>21.738329217425932</v>
      </c>
      <c r="L512" s="186">
        <v>44737</v>
      </c>
      <c r="M512" s="187">
        <v>22.611102552028143</v>
      </c>
      <c r="N512" s="188"/>
      <c r="O512" s="32"/>
      <c r="P512" s="198" t="s">
        <v>366</v>
      </c>
      <c r="Q512" s="199"/>
      <c r="R512" s="199"/>
      <c r="S512" s="198" t="s">
        <v>366</v>
      </c>
      <c r="T512" s="199"/>
      <c r="U512" s="199"/>
      <c r="V512" s="198" t="s">
        <v>366</v>
      </c>
      <c r="W512" s="200"/>
      <c r="X512" s="200"/>
      <c r="Z512" s="157">
        <v>3</v>
      </c>
      <c r="AA512" s="157">
        <v>3</v>
      </c>
      <c r="AB512" s="157">
        <v>3</v>
      </c>
    </row>
    <row r="513" spans="1:28" ht="12" customHeight="1">
      <c r="A513" s="183"/>
      <c r="B513" s="374"/>
      <c r="C513" s="372"/>
      <c r="D513" s="201"/>
      <c r="E513" s="202" t="s">
        <v>4</v>
      </c>
      <c r="F513" s="3">
        <v>180</v>
      </c>
      <c r="G513" s="4">
        <v>100</v>
      </c>
      <c r="H513" s="203">
        <v>3538</v>
      </c>
      <c r="I513" s="204">
        <v>100</v>
      </c>
      <c r="J513" s="203">
        <v>18321</v>
      </c>
      <c r="K513" s="204">
        <v>100</v>
      </c>
      <c r="L513" s="203">
        <v>195662</v>
      </c>
      <c r="M513" s="204">
        <v>100</v>
      </c>
      <c r="N513" s="188"/>
      <c r="O513" s="37"/>
      <c r="P513" s="245"/>
      <c r="Q513" s="220"/>
      <c r="R513" s="245"/>
      <c r="S513" s="245"/>
      <c r="T513" s="220"/>
      <c r="U513" s="245"/>
      <c r="V513" s="245"/>
      <c r="W513" s="220"/>
      <c r="X513" s="245"/>
    </row>
    <row r="514" spans="1:28" ht="12" customHeight="1">
      <c r="A514" s="183" t="s">
        <v>18</v>
      </c>
      <c r="B514" s="365" t="s">
        <v>154</v>
      </c>
      <c r="C514" s="368" t="s">
        <v>164</v>
      </c>
      <c r="D514" s="184">
        <v>1</v>
      </c>
      <c r="E514" s="185" t="s">
        <v>38</v>
      </c>
      <c r="F514" s="1">
        <v>24</v>
      </c>
      <c r="G514" s="2">
        <v>13.626913288273363</v>
      </c>
      <c r="H514" s="186">
        <v>309</v>
      </c>
      <c r="I514" s="187">
        <v>9.2047998647133547</v>
      </c>
      <c r="J514" s="186">
        <v>1572</v>
      </c>
      <c r="K514" s="187">
        <v>9.2034030711928683</v>
      </c>
      <c r="L514" s="186">
        <v>17479</v>
      </c>
      <c r="M514" s="187">
        <v>9.6449808100660768</v>
      </c>
      <c r="N514" s="188"/>
      <c r="O514" s="32"/>
      <c r="P514" s="189"/>
      <c r="Q514" s="190"/>
      <c r="R514" s="189"/>
      <c r="S514" s="189"/>
      <c r="T514" s="190"/>
      <c r="U514" s="189"/>
      <c r="V514" s="189"/>
      <c r="W514" s="190"/>
      <c r="X514" s="189"/>
    </row>
    <row r="515" spans="1:28" ht="12" customHeight="1">
      <c r="A515" s="183"/>
      <c r="B515" s="373"/>
      <c r="C515" s="369"/>
      <c r="D515" s="184">
        <v>2</v>
      </c>
      <c r="E515" s="185" t="s">
        <v>39</v>
      </c>
      <c r="F515" s="1">
        <v>37</v>
      </c>
      <c r="G515" s="2">
        <v>19.109152163010311</v>
      </c>
      <c r="H515" s="186">
        <v>896</v>
      </c>
      <c r="I515" s="187">
        <v>26.321429848444737</v>
      </c>
      <c r="J515" s="186">
        <v>5145</v>
      </c>
      <c r="K515" s="187">
        <v>28.252854754127029</v>
      </c>
      <c r="L515" s="186">
        <v>52962</v>
      </c>
      <c r="M515" s="187">
        <v>27.213194999983809</v>
      </c>
      <c r="N515" s="188"/>
      <c r="O515" s="33"/>
      <c r="P515" s="194"/>
      <c r="Q515" s="193"/>
      <c r="R515" s="194"/>
      <c r="S515" s="194"/>
      <c r="T515" s="193"/>
      <c r="U515" s="194"/>
      <c r="V515" s="194"/>
      <c r="W515" s="193"/>
      <c r="X515" s="194"/>
    </row>
    <row r="516" spans="1:28" ht="12" customHeight="1">
      <c r="A516" s="183"/>
      <c r="B516" s="373"/>
      <c r="C516" s="369"/>
      <c r="D516" s="184">
        <v>3</v>
      </c>
      <c r="E516" s="185" t="s">
        <v>40</v>
      </c>
      <c r="F516" s="1">
        <v>54</v>
      </c>
      <c r="G516" s="2">
        <v>30.06013032246118</v>
      </c>
      <c r="H516" s="186">
        <v>1292</v>
      </c>
      <c r="I516" s="187">
        <v>36.036477837830041</v>
      </c>
      <c r="J516" s="186">
        <v>7004</v>
      </c>
      <c r="K516" s="187">
        <v>37.713945355566736</v>
      </c>
      <c r="L516" s="186">
        <v>74354</v>
      </c>
      <c r="M516" s="187">
        <v>37.285998483797947</v>
      </c>
      <c r="N516" s="188"/>
      <c r="O516" s="31">
        <v>2.9084082548669903</v>
      </c>
      <c r="P516" s="195">
        <v>2.8370626287113141</v>
      </c>
      <c r="Q516" s="196" t="s">
        <v>362</v>
      </c>
      <c r="R516" s="197">
        <v>7.5209315345985212E-2</v>
      </c>
      <c r="S516" s="195">
        <v>2.7817013592263291</v>
      </c>
      <c r="T516" s="196" t="s">
        <v>362</v>
      </c>
      <c r="U516" s="197">
        <v>0.13703382996541449</v>
      </c>
      <c r="V516" s="195">
        <v>2.7935266908601473</v>
      </c>
      <c r="W516" s="196" t="s">
        <v>362</v>
      </c>
      <c r="X516" s="197">
        <v>0.12287445363352448</v>
      </c>
    </row>
    <row r="517" spans="1:28" ht="12" customHeight="1">
      <c r="A517" s="183"/>
      <c r="B517" s="373"/>
      <c r="C517" s="369"/>
      <c r="D517" s="184">
        <v>4</v>
      </c>
      <c r="E517" s="185" t="s">
        <v>52</v>
      </c>
      <c r="F517" s="1">
        <v>64</v>
      </c>
      <c r="G517" s="2">
        <v>37.203804226255457</v>
      </c>
      <c r="H517" s="186">
        <v>1035</v>
      </c>
      <c r="I517" s="187">
        <v>28.437292449009792</v>
      </c>
      <c r="J517" s="186">
        <v>4575</v>
      </c>
      <c r="K517" s="187">
        <v>24.829796819122656</v>
      </c>
      <c r="L517" s="186">
        <v>50787</v>
      </c>
      <c r="M517" s="187">
        <v>25.855825706136869</v>
      </c>
      <c r="N517" s="188"/>
      <c r="O517" s="32"/>
      <c r="P517" s="198" t="s">
        <v>366</v>
      </c>
      <c r="Q517" s="199"/>
      <c r="R517" s="199"/>
      <c r="S517" s="198" t="s">
        <v>366</v>
      </c>
      <c r="T517" s="199"/>
      <c r="U517" s="199"/>
      <c r="V517" s="198" t="s">
        <v>366</v>
      </c>
      <c r="W517" s="200"/>
      <c r="X517" s="200"/>
      <c r="Z517" s="157">
        <v>3</v>
      </c>
      <c r="AA517" s="157">
        <v>3</v>
      </c>
      <c r="AB517" s="157">
        <v>3</v>
      </c>
    </row>
    <row r="518" spans="1:28" ht="12" customHeight="1">
      <c r="A518" s="183"/>
      <c r="B518" s="374"/>
      <c r="C518" s="372"/>
      <c r="D518" s="201"/>
      <c r="E518" s="202" t="s">
        <v>4</v>
      </c>
      <c r="F518" s="3">
        <v>179</v>
      </c>
      <c r="G518" s="4">
        <v>100</v>
      </c>
      <c r="H518" s="203">
        <v>3532</v>
      </c>
      <c r="I518" s="204">
        <v>100</v>
      </c>
      <c r="J518" s="203">
        <v>18296</v>
      </c>
      <c r="K518" s="204">
        <v>100</v>
      </c>
      <c r="L518" s="203">
        <v>195582</v>
      </c>
      <c r="M518" s="204">
        <v>100</v>
      </c>
      <c r="N518" s="188"/>
      <c r="O518" s="37"/>
      <c r="P518" s="245"/>
      <c r="Q518" s="220"/>
      <c r="R518" s="245"/>
      <c r="S518" s="245"/>
      <c r="T518" s="220"/>
      <c r="U518" s="245"/>
      <c r="V518" s="245"/>
      <c r="W518" s="220"/>
      <c r="X518" s="245"/>
    </row>
    <row r="519" spans="1:28" ht="12" customHeight="1">
      <c r="A519" s="183" t="s">
        <v>19</v>
      </c>
      <c r="B519" s="365" t="s">
        <v>155</v>
      </c>
      <c r="C519" s="368" t="s">
        <v>165</v>
      </c>
      <c r="D519" s="184">
        <v>1</v>
      </c>
      <c r="E519" s="185" t="s">
        <v>38</v>
      </c>
      <c r="F519" s="1">
        <v>22</v>
      </c>
      <c r="G519" s="2">
        <v>12.826628287208413</v>
      </c>
      <c r="H519" s="186">
        <v>379</v>
      </c>
      <c r="I519" s="187">
        <v>10.933124349536289</v>
      </c>
      <c r="J519" s="186">
        <v>1963</v>
      </c>
      <c r="K519" s="187">
        <v>11.269123917042286</v>
      </c>
      <c r="L519" s="186">
        <v>21684</v>
      </c>
      <c r="M519" s="187">
        <v>11.710587425198892</v>
      </c>
      <c r="N519" s="188"/>
      <c r="O519" s="32"/>
      <c r="P519" s="189"/>
      <c r="Q519" s="190"/>
      <c r="R519" s="189"/>
      <c r="S519" s="189"/>
      <c r="T519" s="190"/>
      <c r="U519" s="189"/>
      <c r="V519" s="189"/>
      <c r="W519" s="190"/>
      <c r="X519" s="189"/>
    </row>
    <row r="520" spans="1:28" ht="12" customHeight="1">
      <c r="A520" s="183"/>
      <c r="B520" s="373"/>
      <c r="C520" s="369"/>
      <c r="D520" s="184">
        <v>2</v>
      </c>
      <c r="E520" s="185" t="s">
        <v>39</v>
      </c>
      <c r="F520" s="1">
        <v>44</v>
      </c>
      <c r="G520" s="2">
        <v>22.105632883563274</v>
      </c>
      <c r="H520" s="186">
        <v>1032</v>
      </c>
      <c r="I520" s="187">
        <v>30.035509684130759</v>
      </c>
      <c r="J520" s="186">
        <v>6180</v>
      </c>
      <c r="K520" s="187">
        <v>33.652526021644526</v>
      </c>
      <c r="L520" s="186">
        <v>64093</v>
      </c>
      <c r="M520" s="187">
        <v>32.518267005573243</v>
      </c>
      <c r="N520" s="188"/>
      <c r="O520" s="33"/>
      <c r="P520" s="194"/>
      <c r="Q520" s="193"/>
      <c r="R520" s="194"/>
      <c r="S520" s="194"/>
      <c r="T520" s="193"/>
      <c r="U520" s="194"/>
      <c r="V520" s="194"/>
      <c r="W520" s="193"/>
      <c r="X520" s="194"/>
    </row>
    <row r="521" spans="1:28" ht="12" customHeight="1">
      <c r="A521" s="183"/>
      <c r="B521" s="373"/>
      <c r="C521" s="369"/>
      <c r="D521" s="184">
        <v>3</v>
      </c>
      <c r="E521" s="185" t="s">
        <v>40</v>
      </c>
      <c r="F521" s="1">
        <v>59</v>
      </c>
      <c r="G521" s="2">
        <v>31.950404084066918</v>
      </c>
      <c r="H521" s="186">
        <v>1273</v>
      </c>
      <c r="I521" s="187">
        <v>35.482797744423706</v>
      </c>
      <c r="J521" s="186">
        <v>6664</v>
      </c>
      <c r="K521" s="187">
        <v>36.070599477499357</v>
      </c>
      <c r="L521" s="186">
        <v>71065</v>
      </c>
      <c r="M521" s="187">
        <v>35.743705666841286</v>
      </c>
      <c r="N521" s="188"/>
      <c r="O521" s="31">
        <v>2.8535844528718228</v>
      </c>
      <c r="P521" s="195">
        <v>2.7164680983869771</v>
      </c>
      <c r="Q521" s="196" t="s">
        <v>362</v>
      </c>
      <c r="R521" s="197">
        <v>0.14448307941008509</v>
      </c>
      <c r="S521" s="195">
        <v>2.6281697672811868</v>
      </c>
      <c r="T521" s="196" t="s">
        <v>361</v>
      </c>
      <c r="U521" s="197">
        <v>0.24562959051399064</v>
      </c>
      <c r="V521" s="195">
        <v>2.6408799804638563</v>
      </c>
      <c r="W521" s="196" t="s">
        <v>361</v>
      </c>
      <c r="X521" s="197">
        <v>0.22868327625042004</v>
      </c>
    </row>
    <row r="522" spans="1:28" ht="12" customHeight="1">
      <c r="A522" s="183"/>
      <c r="B522" s="373"/>
      <c r="C522" s="369"/>
      <c r="D522" s="184">
        <v>4</v>
      </c>
      <c r="E522" s="185" t="s">
        <v>52</v>
      </c>
      <c r="F522" s="1">
        <v>57</v>
      </c>
      <c r="G522" s="2">
        <v>33.117334745161713</v>
      </c>
      <c r="H522" s="186">
        <v>860</v>
      </c>
      <c r="I522" s="187">
        <v>23.548568221907161</v>
      </c>
      <c r="J522" s="186">
        <v>3505</v>
      </c>
      <c r="K522" s="187">
        <v>19.007750583823029</v>
      </c>
      <c r="L522" s="186">
        <v>38792</v>
      </c>
      <c r="M522" s="187">
        <v>20.027439902373651</v>
      </c>
      <c r="N522" s="188"/>
      <c r="O522" s="32"/>
      <c r="P522" s="198" t="s">
        <v>366</v>
      </c>
      <c r="Q522" s="199"/>
      <c r="R522" s="199"/>
      <c r="S522" s="198" t="s">
        <v>272</v>
      </c>
      <c r="T522" s="199"/>
      <c r="U522" s="199"/>
      <c r="V522" s="198" t="s">
        <v>272</v>
      </c>
      <c r="W522" s="200"/>
      <c r="X522" s="200"/>
      <c r="Z522" s="157">
        <v>3</v>
      </c>
      <c r="AA522" s="157">
        <v>4</v>
      </c>
      <c r="AB522" s="157">
        <v>4</v>
      </c>
    </row>
    <row r="523" spans="1:28" ht="12" customHeight="1">
      <c r="A523" s="183"/>
      <c r="B523" s="374"/>
      <c r="C523" s="372"/>
      <c r="D523" s="201"/>
      <c r="E523" s="202" t="s">
        <v>4</v>
      </c>
      <c r="F523" s="3">
        <v>182</v>
      </c>
      <c r="G523" s="4">
        <v>100</v>
      </c>
      <c r="H523" s="203">
        <v>3544</v>
      </c>
      <c r="I523" s="204">
        <v>100</v>
      </c>
      <c r="J523" s="203">
        <v>18312</v>
      </c>
      <c r="K523" s="204">
        <v>100</v>
      </c>
      <c r="L523" s="203">
        <v>195634</v>
      </c>
      <c r="M523" s="204">
        <v>100</v>
      </c>
      <c r="N523" s="188"/>
      <c r="O523" s="37"/>
      <c r="P523" s="245"/>
      <c r="Q523" s="220"/>
      <c r="R523" s="245"/>
      <c r="S523" s="245"/>
      <c r="T523" s="220"/>
      <c r="U523" s="245"/>
      <c r="V523" s="245"/>
      <c r="W523" s="220"/>
      <c r="X523" s="245"/>
    </row>
    <row r="524" spans="1:28" ht="12" customHeight="1">
      <c r="A524" s="183" t="s">
        <v>146</v>
      </c>
      <c r="B524" s="365" t="s">
        <v>156</v>
      </c>
      <c r="C524" s="368" t="s">
        <v>166</v>
      </c>
      <c r="D524" s="184">
        <v>1</v>
      </c>
      <c r="E524" s="185" t="s">
        <v>38</v>
      </c>
      <c r="F524" s="1">
        <v>24</v>
      </c>
      <c r="G524" s="2">
        <v>12.990930521403108</v>
      </c>
      <c r="H524" s="186">
        <v>344</v>
      </c>
      <c r="I524" s="187">
        <v>9.8763760329330239</v>
      </c>
      <c r="J524" s="186">
        <v>1996</v>
      </c>
      <c r="K524" s="187">
        <v>11.467338394523958</v>
      </c>
      <c r="L524" s="186">
        <v>21766</v>
      </c>
      <c r="M524" s="187">
        <v>11.90560225825619</v>
      </c>
      <c r="N524" s="188"/>
      <c r="O524" s="32"/>
      <c r="P524" s="189"/>
      <c r="Q524" s="190"/>
      <c r="R524" s="189"/>
      <c r="S524" s="189"/>
      <c r="T524" s="190"/>
      <c r="U524" s="189"/>
      <c r="V524" s="189"/>
      <c r="W524" s="190"/>
      <c r="X524" s="189"/>
    </row>
    <row r="525" spans="1:28" ht="12" customHeight="1">
      <c r="A525" s="183"/>
      <c r="B525" s="373"/>
      <c r="C525" s="369"/>
      <c r="D525" s="184">
        <v>2</v>
      </c>
      <c r="E525" s="185" t="s">
        <v>39</v>
      </c>
      <c r="F525" s="1">
        <v>44</v>
      </c>
      <c r="G525" s="2">
        <v>23.598420998474804</v>
      </c>
      <c r="H525" s="186">
        <v>1000</v>
      </c>
      <c r="I525" s="187">
        <v>29.401357716422154</v>
      </c>
      <c r="J525" s="186">
        <v>5867</v>
      </c>
      <c r="K525" s="187">
        <v>32.025284162271404</v>
      </c>
      <c r="L525" s="186">
        <v>60964</v>
      </c>
      <c r="M525" s="187">
        <v>31.11025325783303</v>
      </c>
      <c r="N525" s="188"/>
      <c r="O525" s="33"/>
      <c r="P525" s="194"/>
      <c r="Q525" s="193"/>
      <c r="R525" s="194"/>
      <c r="S525" s="194"/>
      <c r="T525" s="193"/>
      <c r="U525" s="194"/>
      <c r="V525" s="194"/>
      <c r="W525" s="193"/>
      <c r="X525" s="194"/>
    </row>
    <row r="526" spans="1:28" ht="12" customHeight="1">
      <c r="A526" s="183"/>
      <c r="B526" s="373"/>
      <c r="C526" s="369"/>
      <c r="D526" s="184">
        <v>3</v>
      </c>
      <c r="E526" s="185" t="s">
        <v>40</v>
      </c>
      <c r="F526" s="1">
        <v>57</v>
      </c>
      <c r="G526" s="2">
        <v>29.791664520707339</v>
      </c>
      <c r="H526" s="186">
        <v>1284</v>
      </c>
      <c r="I526" s="187">
        <v>35.529876020162177</v>
      </c>
      <c r="J526" s="186">
        <v>6726</v>
      </c>
      <c r="K526" s="187">
        <v>36.246135317960366</v>
      </c>
      <c r="L526" s="186">
        <v>70994</v>
      </c>
      <c r="M526" s="187">
        <v>35.633103255337225</v>
      </c>
      <c r="N526" s="188"/>
      <c r="O526" s="31">
        <v>2.840387019181347</v>
      </c>
      <c r="P526" s="195">
        <v>2.7603828044818535</v>
      </c>
      <c r="Q526" s="196" t="s">
        <v>362</v>
      </c>
      <c r="R526" s="197">
        <v>8.4660344112329339E-2</v>
      </c>
      <c r="S526" s="195">
        <v>2.6530128117395857</v>
      </c>
      <c r="T526" s="196" t="s">
        <v>359</v>
      </c>
      <c r="U526" s="197">
        <v>0.20155271757560098</v>
      </c>
      <c r="V526" s="195">
        <v>2.6642958345418943</v>
      </c>
      <c r="W526" s="196" t="s">
        <v>359</v>
      </c>
      <c r="X526" s="197">
        <v>0.18682810680160686</v>
      </c>
    </row>
    <row r="527" spans="1:28" ht="12" customHeight="1">
      <c r="A527" s="183"/>
      <c r="B527" s="373"/>
      <c r="C527" s="369"/>
      <c r="D527" s="184">
        <v>4</v>
      </c>
      <c r="E527" s="185" t="s">
        <v>52</v>
      </c>
      <c r="F527" s="1">
        <v>58</v>
      </c>
      <c r="G527" s="2">
        <v>33.618983959415075</v>
      </c>
      <c r="H527" s="186">
        <v>909</v>
      </c>
      <c r="I527" s="187">
        <v>25.192390230480495</v>
      </c>
      <c r="J527" s="186">
        <v>3721</v>
      </c>
      <c r="K527" s="187">
        <v>20.261242125253524</v>
      </c>
      <c r="L527" s="186">
        <v>41763</v>
      </c>
      <c r="M527" s="187">
        <v>21.351041228559758</v>
      </c>
      <c r="N527" s="188"/>
      <c r="O527" s="32"/>
      <c r="P527" s="198" t="s">
        <v>366</v>
      </c>
      <c r="Q527" s="199"/>
      <c r="R527" s="199"/>
      <c r="S527" s="198" t="s">
        <v>272</v>
      </c>
      <c r="T527" s="199"/>
      <c r="U527" s="199"/>
      <c r="V527" s="198" t="s">
        <v>272</v>
      </c>
      <c r="W527" s="200"/>
      <c r="X527" s="200"/>
      <c r="Z527" s="157">
        <v>3</v>
      </c>
      <c r="AA527" s="157">
        <v>4</v>
      </c>
      <c r="AB527" s="157">
        <v>4</v>
      </c>
    </row>
    <row r="528" spans="1:28" ht="12" customHeight="1">
      <c r="A528" s="248"/>
      <c r="B528" s="374"/>
      <c r="C528" s="372"/>
      <c r="D528" s="201"/>
      <c r="E528" s="202" t="s">
        <v>4</v>
      </c>
      <c r="F528" s="3">
        <v>183</v>
      </c>
      <c r="G528" s="4">
        <v>100</v>
      </c>
      <c r="H528" s="203">
        <v>3537</v>
      </c>
      <c r="I528" s="204">
        <v>100</v>
      </c>
      <c r="J528" s="203">
        <v>18310</v>
      </c>
      <c r="K528" s="204">
        <v>100</v>
      </c>
      <c r="L528" s="203">
        <v>195487</v>
      </c>
      <c r="M528" s="204">
        <v>100</v>
      </c>
      <c r="N528" s="188"/>
      <c r="O528" s="37"/>
      <c r="P528" s="245"/>
      <c r="Q528" s="220"/>
      <c r="R528" s="245"/>
      <c r="S528" s="245"/>
      <c r="T528" s="220"/>
      <c r="U528" s="245"/>
      <c r="V528" s="245"/>
      <c r="W528" s="220"/>
      <c r="X528" s="245"/>
    </row>
    <row r="529" spans="1:28" s="182" customFormat="1" ht="15" customHeight="1">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c r="A530" s="183"/>
      <c r="B530" s="365"/>
      <c r="C530" s="368" t="s">
        <v>60</v>
      </c>
      <c r="D530" s="184">
        <v>1</v>
      </c>
      <c r="E530" s="185" t="s">
        <v>32</v>
      </c>
      <c r="F530" s="1">
        <v>14</v>
      </c>
      <c r="G530" s="2">
        <v>8.0700618051285709</v>
      </c>
      <c r="H530" s="186">
        <v>158</v>
      </c>
      <c r="I530" s="187">
        <v>4.9976605440760453</v>
      </c>
      <c r="J530" s="186">
        <v>384</v>
      </c>
      <c r="K530" s="187">
        <v>2.4508903115712957</v>
      </c>
      <c r="L530" s="186">
        <v>4014</v>
      </c>
      <c r="M530" s="187">
        <v>2.4155106604344647</v>
      </c>
      <c r="N530" s="188"/>
      <c r="O530" s="32"/>
      <c r="P530" s="189"/>
      <c r="Q530" s="190"/>
      <c r="R530" s="189"/>
      <c r="S530" s="189"/>
      <c r="T530" s="190"/>
      <c r="U530" s="189"/>
      <c r="V530" s="189"/>
      <c r="W530" s="190"/>
      <c r="X530" s="189"/>
    </row>
    <row r="531" spans="1:28" ht="12" customHeight="1">
      <c r="A531" s="183"/>
      <c r="B531" s="373"/>
      <c r="C531" s="369"/>
      <c r="D531" s="184">
        <v>2</v>
      </c>
      <c r="E531" s="185" t="s">
        <v>62</v>
      </c>
      <c r="F531" s="1">
        <v>43</v>
      </c>
      <c r="G531" s="2">
        <v>22.231454160624168</v>
      </c>
      <c r="H531" s="186">
        <v>824</v>
      </c>
      <c r="I531" s="187">
        <v>24.107344855174091</v>
      </c>
      <c r="J531" s="186">
        <v>2545</v>
      </c>
      <c r="K531" s="187">
        <v>14.422470620641798</v>
      </c>
      <c r="L531" s="186">
        <v>25114</v>
      </c>
      <c r="M531" s="187">
        <v>13.509289024192217</v>
      </c>
      <c r="N531" s="188"/>
      <c r="O531" s="33"/>
      <c r="P531" s="194"/>
      <c r="Q531" s="193"/>
      <c r="R531" s="194"/>
      <c r="S531" s="194"/>
      <c r="T531" s="193"/>
      <c r="U531" s="194"/>
      <c r="V531" s="194"/>
      <c r="W531" s="193"/>
      <c r="X531" s="194"/>
    </row>
    <row r="532" spans="1:28" ht="12" customHeight="1">
      <c r="A532" s="183"/>
      <c r="B532" s="373"/>
      <c r="C532" s="369"/>
      <c r="D532" s="184">
        <v>3</v>
      </c>
      <c r="E532" s="185" t="s">
        <v>63</v>
      </c>
      <c r="F532" s="1">
        <v>88</v>
      </c>
      <c r="G532" s="2">
        <v>49.469168027048127</v>
      </c>
      <c r="H532" s="186">
        <v>1731</v>
      </c>
      <c r="I532" s="187">
        <v>47.659034997606241</v>
      </c>
      <c r="J532" s="186">
        <v>8984</v>
      </c>
      <c r="K532" s="187">
        <v>48.934666671809282</v>
      </c>
      <c r="L532" s="186">
        <v>94199</v>
      </c>
      <c r="M532" s="187">
        <v>47.719066625722114</v>
      </c>
      <c r="N532" s="188"/>
      <c r="O532" s="31">
        <v>2.8185773823631877</v>
      </c>
      <c r="P532" s="195">
        <v>2.8913329365980807</v>
      </c>
      <c r="Q532" s="196" t="s">
        <v>362</v>
      </c>
      <c r="R532" s="197">
        <v>-8.9253946333615178E-2</v>
      </c>
      <c r="S532" s="195">
        <v>3.1486772115221529</v>
      </c>
      <c r="T532" s="196" t="s">
        <v>360</v>
      </c>
      <c r="U532" s="197">
        <v>-0.43940385417993377</v>
      </c>
      <c r="V532" s="195">
        <v>3.1801582334458867</v>
      </c>
      <c r="W532" s="196" t="s">
        <v>360</v>
      </c>
      <c r="X532" s="197">
        <v>-0.481891135802135</v>
      </c>
    </row>
    <row r="533" spans="1:28" ht="12" customHeight="1">
      <c r="A533" s="183"/>
      <c r="B533" s="373"/>
      <c r="C533" s="369"/>
      <c r="D533" s="184">
        <v>4</v>
      </c>
      <c r="E533" s="185" t="s">
        <v>33</v>
      </c>
      <c r="F533" s="1">
        <v>39</v>
      </c>
      <c r="G533" s="2">
        <v>20.229316007199479</v>
      </c>
      <c r="H533" s="186">
        <v>859</v>
      </c>
      <c r="I533" s="187">
        <v>23.235959603141371</v>
      </c>
      <c r="J533" s="186">
        <v>6421</v>
      </c>
      <c r="K533" s="187">
        <v>34.191972395986944</v>
      </c>
      <c r="L533" s="186">
        <v>72724</v>
      </c>
      <c r="M533" s="187">
        <v>36.356133689638213</v>
      </c>
      <c r="N533" s="188"/>
      <c r="O533" s="32"/>
      <c r="P533" s="198" t="s">
        <v>366</v>
      </c>
      <c r="Q533" s="199"/>
      <c r="R533" s="199"/>
      <c r="S533" s="198" t="s">
        <v>274</v>
      </c>
      <c r="T533" s="199"/>
      <c r="U533" s="199"/>
      <c r="V533" s="198" t="s">
        <v>274</v>
      </c>
      <c r="W533" s="200"/>
      <c r="X533" s="200"/>
      <c r="Z533" s="157">
        <v>3</v>
      </c>
      <c r="AA533" s="157">
        <v>1</v>
      </c>
      <c r="AB533" s="157">
        <v>1</v>
      </c>
    </row>
    <row r="534" spans="1:28" ht="12" customHeight="1">
      <c r="A534" s="248"/>
      <c r="B534" s="374"/>
      <c r="C534" s="372"/>
      <c r="D534" s="201"/>
      <c r="E534" s="202" t="s">
        <v>4</v>
      </c>
      <c r="F534" s="3">
        <v>184</v>
      </c>
      <c r="G534" s="4">
        <v>100</v>
      </c>
      <c r="H534" s="203">
        <v>3572</v>
      </c>
      <c r="I534" s="204">
        <v>100</v>
      </c>
      <c r="J534" s="203">
        <v>18334</v>
      </c>
      <c r="K534" s="204">
        <v>100</v>
      </c>
      <c r="L534" s="203">
        <v>196051</v>
      </c>
      <c r="M534" s="204">
        <v>100</v>
      </c>
      <c r="N534" s="188"/>
      <c r="O534" s="37"/>
      <c r="P534" s="245"/>
      <c r="Q534" s="220"/>
      <c r="R534" s="245"/>
      <c r="S534" s="245"/>
      <c r="T534" s="220"/>
      <c r="U534" s="245"/>
      <c r="V534" s="245"/>
      <c r="W534" s="220"/>
      <c r="X534" s="245"/>
    </row>
    <row r="535" spans="1:28" s="182" customFormat="1" ht="15" customHeight="1">
      <c r="A535" s="232" t="s">
        <v>311</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c r="A536" s="183"/>
      <c r="B536" s="365"/>
      <c r="C536" s="368" t="s">
        <v>61</v>
      </c>
      <c r="D536" s="184">
        <v>1</v>
      </c>
      <c r="E536" s="185" t="s">
        <v>64</v>
      </c>
      <c r="F536" s="1">
        <v>24</v>
      </c>
      <c r="G536" s="2">
        <v>12.858172087717378</v>
      </c>
      <c r="H536" s="186">
        <v>264</v>
      </c>
      <c r="I536" s="187">
        <v>7.675025880240244</v>
      </c>
      <c r="J536" s="186">
        <v>793</v>
      </c>
      <c r="K536" s="187">
        <v>4.653785082307035</v>
      </c>
      <c r="L536" s="186">
        <v>7715</v>
      </c>
      <c r="M536" s="187">
        <v>4.2332967277562572</v>
      </c>
      <c r="N536" s="188"/>
      <c r="O536" s="32"/>
      <c r="P536" s="189"/>
      <c r="Q536" s="190"/>
      <c r="R536" s="189"/>
      <c r="S536" s="189"/>
      <c r="T536" s="190"/>
      <c r="U536" s="189"/>
      <c r="V536" s="189"/>
      <c r="W536" s="190"/>
      <c r="X536" s="189"/>
    </row>
    <row r="537" spans="1:28" ht="12" customHeight="1">
      <c r="A537" s="183"/>
      <c r="B537" s="373"/>
      <c r="C537" s="369"/>
      <c r="D537" s="184">
        <v>2</v>
      </c>
      <c r="E537" s="185" t="s">
        <v>65</v>
      </c>
      <c r="F537" s="1">
        <v>38</v>
      </c>
      <c r="G537" s="2">
        <v>19.903701223815126</v>
      </c>
      <c r="H537" s="186">
        <v>729</v>
      </c>
      <c r="I537" s="187">
        <v>21.165054681552714</v>
      </c>
      <c r="J537" s="186">
        <v>2529</v>
      </c>
      <c r="K537" s="187">
        <v>13.780877312836623</v>
      </c>
      <c r="L537" s="186">
        <v>25170</v>
      </c>
      <c r="M537" s="187">
        <v>12.925334338224786</v>
      </c>
      <c r="N537" s="188"/>
      <c r="O537" s="33"/>
      <c r="P537" s="194"/>
      <c r="Q537" s="193"/>
      <c r="R537" s="194"/>
      <c r="S537" s="194"/>
      <c r="T537" s="193"/>
      <c r="U537" s="194"/>
      <c r="V537" s="194"/>
      <c r="W537" s="193"/>
      <c r="X537" s="194"/>
    </row>
    <row r="538" spans="1:28" ht="12" customHeight="1">
      <c r="A538" s="183"/>
      <c r="B538" s="373"/>
      <c r="C538" s="369"/>
      <c r="D538" s="184">
        <v>3</v>
      </c>
      <c r="E538" s="185" t="s">
        <v>66</v>
      </c>
      <c r="F538" s="1">
        <v>65</v>
      </c>
      <c r="G538" s="2">
        <v>36.813985818466456</v>
      </c>
      <c r="H538" s="186">
        <v>1419</v>
      </c>
      <c r="I538" s="187">
        <v>39.066564013809113</v>
      </c>
      <c r="J538" s="186">
        <v>7768</v>
      </c>
      <c r="K538" s="187">
        <v>42.537193143753363</v>
      </c>
      <c r="L538" s="186">
        <v>81729</v>
      </c>
      <c r="M538" s="187">
        <v>41.743053189854756</v>
      </c>
      <c r="N538" s="188"/>
      <c r="O538" s="31">
        <v>2.8480409547075225</v>
      </c>
      <c r="P538" s="195">
        <v>2.9557824898235729</v>
      </c>
      <c r="Q538" s="196" t="s">
        <v>362</v>
      </c>
      <c r="R538" s="197">
        <v>-0.11715693352053567</v>
      </c>
      <c r="S538" s="195">
        <v>3.1593969698367421</v>
      </c>
      <c r="T538" s="196" t="s">
        <v>360</v>
      </c>
      <c r="U538" s="197">
        <v>-0.37391531044303683</v>
      </c>
      <c r="V538" s="195">
        <v>3.1970638795043498</v>
      </c>
      <c r="W538" s="196" t="s">
        <v>360</v>
      </c>
      <c r="X538" s="197">
        <v>-0.42604015098071979</v>
      </c>
    </row>
    <row r="539" spans="1:28" ht="12" customHeight="1">
      <c r="A539" s="183"/>
      <c r="B539" s="373"/>
      <c r="C539" s="369"/>
      <c r="D539" s="184">
        <v>4</v>
      </c>
      <c r="E539" s="185" t="s">
        <v>67</v>
      </c>
      <c r="F539" s="1">
        <v>59</v>
      </c>
      <c r="G539" s="2">
        <v>30.424140870001377</v>
      </c>
      <c r="H539" s="186">
        <v>1181</v>
      </c>
      <c r="I539" s="187">
        <v>32.093355424396059</v>
      </c>
      <c r="J539" s="186">
        <v>7306</v>
      </c>
      <c r="K539" s="187">
        <v>39.028144461111893</v>
      </c>
      <c r="L539" s="186">
        <v>81874</v>
      </c>
      <c r="M539" s="187">
        <v>41.098315744155478</v>
      </c>
      <c r="N539" s="188"/>
      <c r="O539" s="32"/>
      <c r="P539" s="198" t="s">
        <v>366</v>
      </c>
      <c r="Q539" s="199"/>
      <c r="R539" s="199"/>
      <c r="S539" s="198" t="s">
        <v>274</v>
      </c>
      <c r="T539" s="199"/>
      <c r="U539" s="199"/>
      <c r="V539" s="198" t="s">
        <v>274</v>
      </c>
      <c r="W539" s="200"/>
      <c r="X539" s="200"/>
      <c r="Z539" s="157">
        <v>3</v>
      </c>
      <c r="AA539" s="157">
        <v>1</v>
      </c>
      <c r="AB539" s="157">
        <v>1</v>
      </c>
    </row>
    <row r="540" spans="1:28" ht="12" customHeight="1">
      <c r="A540" s="248"/>
      <c r="B540" s="374"/>
      <c r="C540" s="372"/>
      <c r="D540" s="201"/>
      <c r="E540" s="202" t="s">
        <v>4</v>
      </c>
      <c r="F540" s="3">
        <v>186</v>
      </c>
      <c r="G540" s="4">
        <v>100</v>
      </c>
      <c r="H540" s="203">
        <v>3593</v>
      </c>
      <c r="I540" s="204">
        <v>100</v>
      </c>
      <c r="J540" s="203">
        <v>18396</v>
      </c>
      <c r="K540" s="204">
        <v>100</v>
      </c>
      <c r="L540" s="203">
        <v>196488</v>
      </c>
      <c r="M540" s="204">
        <v>100</v>
      </c>
      <c r="N540" s="188"/>
      <c r="O540" s="37"/>
      <c r="P540" s="245"/>
      <c r="Q540" s="220"/>
      <c r="R540" s="245"/>
      <c r="S540" s="245"/>
      <c r="T540" s="220"/>
      <c r="U540" s="245"/>
      <c r="V540" s="245"/>
      <c r="W540" s="220"/>
      <c r="X540" s="245"/>
    </row>
    <row r="541" spans="1:28" s="182" customFormat="1" ht="15" customHeight="1">
      <c r="A541" s="232" t="s">
        <v>350</v>
      </c>
      <c r="B541" s="233"/>
      <c r="C541" s="234"/>
      <c r="D541" s="251"/>
      <c r="E541" s="233"/>
      <c r="F541" s="233"/>
      <c r="G541" s="233"/>
      <c r="H541" s="233"/>
      <c r="I541" s="233"/>
      <c r="J541" s="233"/>
      <c r="K541" s="233"/>
      <c r="L541" s="233"/>
      <c r="M541" s="233"/>
      <c r="N541" s="181"/>
      <c r="O541" s="235"/>
      <c r="P541" s="236"/>
      <c r="Q541" s="335"/>
      <c r="R541" s="236"/>
      <c r="S541" s="236"/>
      <c r="T541" s="335"/>
      <c r="U541" s="236"/>
      <c r="V541" s="236"/>
      <c r="W541" s="335"/>
      <c r="X541" s="236"/>
      <c r="Z541" s="177"/>
      <c r="AA541" s="177"/>
      <c r="AB541" s="177"/>
    </row>
    <row r="542" spans="1:28" ht="12" customHeight="1">
      <c r="A542" s="183"/>
      <c r="C542" s="341" t="s">
        <v>343</v>
      </c>
      <c r="D542" s="184"/>
      <c r="E542" s="185" t="s">
        <v>342</v>
      </c>
      <c r="F542" s="1">
        <v>25</v>
      </c>
      <c r="G542" s="2">
        <v>13.178912221295949</v>
      </c>
      <c r="H542" s="186">
        <v>187</v>
      </c>
      <c r="I542" s="187">
        <v>9.3225160046207822</v>
      </c>
      <c r="J542" s="186">
        <v>583</v>
      </c>
      <c r="K542" s="187">
        <v>6.2995053247813777</v>
      </c>
      <c r="L542" s="186">
        <v>4927</v>
      </c>
      <c r="M542" s="187">
        <v>5.1573816384158837</v>
      </c>
      <c r="N542" s="188"/>
      <c r="O542" s="32"/>
      <c r="P542" s="189"/>
      <c r="Q542" s="190"/>
      <c r="R542" s="189"/>
      <c r="S542" s="189"/>
      <c r="T542" s="190"/>
      <c r="U542" s="189"/>
      <c r="V542" s="189"/>
      <c r="W542" s="190"/>
      <c r="X542" s="189"/>
    </row>
    <row r="543" spans="1:28" ht="12" customHeight="1">
      <c r="A543" s="183"/>
      <c r="B543" s="362" t="s">
        <v>355</v>
      </c>
      <c r="C543" s="363"/>
      <c r="D543" s="344"/>
      <c r="E543" s="185" t="s">
        <v>344</v>
      </c>
      <c r="F543" s="1">
        <v>137</v>
      </c>
      <c r="G543" s="2">
        <v>73.558661414537767</v>
      </c>
      <c r="H543" s="186">
        <v>1649</v>
      </c>
      <c r="I543" s="187">
        <v>75.39461842797364</v>
      </c>
      <c r="J543" s="186">
        <v>8762</v>
      </c>
      <c r="K543" s="187">
        <v>84.054584915860502</v>
      </c>
      <c r="L543" s="186">
        <v>86625</v>
      </c>
      <c r="M543" s="187">
        <v>86.408237175802768</v>
      </c>
      <c r="N543" s="188"/>
      <c r="O543" s="42">
        <v>0.73558661414537763</v>
      </c>
      <c r="P543" s="278">
        <v>0.75394618427973636</v>
      </c>
      <c r="Q543" s="196" t="s">
        <v>362</v>
      </c>
      <c r="R543" s="197">
        <v>-4.2115892078451463E-2</v>
      </c>
      <c r="S543" s="278">
        <v>0.84054584915860497</v>
      </c>
      <c r="T543" s="196" t="s">
        <v>360</v>
      </c>
      <c r="U543" s="197">
        <v>-0.25863215466392786</v>
      </c>
      <c r="V543" s="278">
        <v>0.86408237175802771</v>
      </c>
      <c r="W543" s="196" t="s">
        <v>360</v>
      </c>
      <c r="X543" s="197">
        <v>-0.32502005782931898</v>
      </c>
    </row>
    <row r="544" spans="1:28" ht="12" customHeight="1">
      <c r="A544" s="183"/>
      <c r="B544" s="363"/>
      <c r="C544" s="363"/>
      <c r="D544" s="344"/>
      <c r="E544" s="185" t="s">
        <v>345</v>
      </c>
      <c r="F544" s="1">
        <v>26</v>
      </c>
      <c r="G544" s="2">
        <v>13.262426364166629</v>
      </c>
      <c r="H544" s="186">
        <v>314</v>
      </c>
      <c r="I544" s="187">
        <v>15.282865567405898</v>
      </c>
      <c r="J544" s="186">
        <v>962</v>
      </c>
      <c r="K544" s="187">
        <v>9.6459097593566288</v>
      </c>
      <c r="L544" s="186">
        <v>8064</v>
      </c>
      <c r="M544" s="187">
        <v>8.4343811857700413</v>
      </c>
      <c r="N544" s="188"/>
      <c r="O544" s="32"/>
      <c r="P544" s="198" t="s">
        <v>366</v>
      </c>
      <c r="Q544" s="199"/>
      <c r="R544" s="199"/>
      <c r="S544" s="198" t="s">
        <v>273</v>
      </c>
      <c r="T544" s="199"/>
      <c r="U544" s="199"/>
      <c r="V544" s="198" t="s">
        <v>274</v>
      </c>
      <c r="W544" s="200"/>
      <c r="X544" s="200"/>
      <c r="Z544" s="157">
        <v>3</v>
      </c>
      <c r="AA544" s="157">
        <v>2</v>
      </c>
      <c r="AB544" s="157">
        <v>1</v>
      </c>
    </row>
    <row r="545" spans="1:24" ht="12" customHeight="1">
      <c r="A545" s="248"/>
      <c r="B545" s="364"/>
      <c r="C545" s="364"/>
      <c r="D545" s="345"/>
      <c r="E545" s="202" t="s">
        <v>4</v>
      </c>
      <c r="F545" s="3">
        <v>188</v>
      </c>
      <c r="G545" s="4">
        <v>100</v>
      </c>
      <c r="H545" s="203">
        <v>2150</v>
      </c>
      <c r="I545" s="204">
        <v>100</v>
      </c>
      <c r="J545" s="203">
        <v>10307</v>
      </c>
      <c r="K545" s="204">
        <v>100</v>
      </c>
      <c r="L545" s="203">
        <v>99616</v>
      </c>
      <c r="M545" s="204">
        <v>100</v>
      </c>
      <c r="N545" s="188"/>
      <c r="O545" s="37"/>
      <c r="P545" s="245"/>
      <c r="Q545" s="220"/>
      <c r="R545" s="245"/>
      <c r="S545" s="245"/>
      <c r="T545" s="220"/>
      <c r="U545" s="245"/>
      <c r="V545" s="245"/>
      <c r="W545" s="220"/>
      <c r="X545" s="245"/>
    </row>
    <row r="546" spans="1:24" ht="12" customHeight="1">
      <c r="A546" s="336"/>
      <c r="B546" s="337"/>
      <c r="C546" s="337"/>
      <c r="D546" s="337"/>
      <c r="E546" s="337"/>
      <c r="F546" s="337"/>
      <c r="G546" s="337"/>
      <c r="H546" s="337"/>
      <c r="I546" s="337"/>
      <c r="J546" s="337"/>
      <c r="K546" s="337"/>
      <c r="L546" s="337"/>
      <c r="M546" s="337"/>
      <c r="N546" s="337"/>
      <c r="O546" s="337"/>
      <c r="P546" s="337"/>
      <c r="Q546" s="337"/>
      <c r="R546" s="337"/>
      <c r="S546" s="337"/>
      <c r="T546" s="337"/>
      <c r="U546" s="337"/>
      <c r="V546" s="337"/>
      <c r="W546" s="337"/>
      <c r="X546" s="337"/>
    </row>
    <row r="547" spans="1:24" ht="12" customHeight="1">
      <c r="A547" s="83"/>
      <c r="B547" s="404"/>
      <c r="C547" s="404"/>
      <c r="D547" s="404"/>
      <c r="E547" s="404"/>
      <c r="F547" s="404"/>
      <c r="G547" s="404"/>
      <c r="H547" s="404"/>
      <c r="I547" s="404"/>
      <c r="J547" s="404"/>
      <c r="K547" s="404"/>
      <c r="L547" s="404"/>
      <c r="M547" s="404"/>
      <c r="N547" s="404"/>
      <c r="O547" s="404"/>
      <c r="P547" s="404"/>
      <c r="Q547" s="404"/>
      <c r="R547" s="404"/>
      <c r="S547" s="404"/>
      <c r="T547" s="404"/>
      <c r="U547" s="404"/>
      <c r="V547" s="404"/>
      <c r="W547" s="404"/>
      <c r="X547" s="404"/>
    </row>
    <row r="548" spans="1:24" ht="12" customHeight="1">
      <c r="A548" s="83"/>
      <c r="B548" s="404"/>
      <c r="C548" s="404"/>
      <c r="D548" s="404"/>
      <c r="E548" s="404"/>
      <c r="F548" s="404"/>
      <c r="G548" s="404"/>
      <c r="H548" s="404"/>
      <c r="I548" s="404"/>
      <c r="J548" s="404"/>
      <c r="K548" s="404"/>
      <c r="L548" s="404"/>
      <c r="M548" s="404"/>
      <c r="N548" s="404"/>
      <c r="O548" s="404"/>
      <c r="P548" s="404"/>
      <c r="Q548" s="404"/>
      <c r="R548" s="404"/>
      <c r="S548" s="404"/>
      <c r="T548" s="404"/>
      <c r="U548" s="404"/>
      <c r="V548" s="404"/>
      <c r="W548" s="404"/>
      <c r="X548" s="404"/>
    </row>
    <row r="549" spans="1:24" ht="12" customHeight="1">
      <c r="A549" s="83"/>
      <c r="B549" s="404"/>
      <c r="C549" s="404"/>
      <c r="D549" s="404"/>
      <c r="E549" s="404"/>
      <c r="F549" s="404"/>
      <c r="G549" s="404"/>
      <c r="H549" s="404"/>
      <c r="I549" s="404"/>
      <c r="J549" s="404"/>
      <c r="K549" s="404"/>
      <c r="L549" s="404"/>
      <c r="M549" s="404"/>
      <c r="N549" s="404"/>
      <c r="O549" s="404"/>
      <c r="P549" s="404"/>
      <c r="Q549" s="404"/>
      <c r="R549" s="404"/>
      <c r="S549" s="404"/>
      <c r="T549" s="404"/>
      <c r="U549" s="404"/>
      <c r="V549" s="404"/>
      <c r="W549" s="404"/>
      <c r="X549" s="404"/>
    </row>
    <row r="550" spans="1:24" ht="12" customHeight="1">
      <c r="A550" s="83"/>
      <c r="B550" s="404"/>
      <c r="C550" s="404"/>
      <c r="D550" s="404"/>
      <c r="E550" s="404"/>
      <c r="F550" s="404"/>
      <c r="G550" s="404"/>
      <c r="H550" s="404"/>
      <c r="I550" s="404"/>
      <c r="J550" s="404"/>
      <c r="K550" s="404"/>
      <c r="L550" s="404"/>
      <c r="M550" s="404"/>
      <c r="N550" s="404"/>
      <c r="O550" s="404"/>
      <c r="P550" s="404"/>
      <c r="Q550" s="404"/>
      <c r="R550" s="404"/>
      <c r="S550" s="404"/>
      <c r="T550" s="404"/>
      <c r="U550" s="404"/>
      <c r="V550" s="404"/>
      <c r="W550" s="404"/>
      <c r="X550" s="404"/>
    </row>
    <row r="551" spans="1:24" ht="12" customHeight="1">
      <c r="A551" s="83"/>
      <c r="B551" s="404"/>
      <c r="C551" s="404"/>
      <c r="D551" s="404"/>
      <c r="E551" s="404"/>
      <c r="F551" s="404"/>
      <c r="G551" s="404"/>
      <c r="H551" s="404"/>
      <c r="I551" s="404"/>
      <c r="J551" s="404"/>
      <c r="K551" s="404"/>
      <c r="L551" s="404"/>
      <c r="M551" s="404"/>
      <c r="N551" s="404"/>
      <c r="O551" s="404"/>
      <c r="P551" s="404"/>
      <c r="Q551" s="404"/>
      <c r="R551" s="404"/>
      <c r="S551" s="404"/>
      <c r="T551" s="404"/>
      <c r="U551" s="404"/>
      <c r="V551" s="404"/>
      <c r="W551" s="404"/>
      <c r="X551" s="404"/>
    </row>
    <row r="552" spans="1:24" ht="12" customHeight="1"/>
  </sheetData>
  <mergeCells count="203">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8:X548"/>
    <mergeCell ref="B550:X550"/>
    <mergeCell ref="B547:X547"/>
    <mergeCell ref="B551:X551"/>
    <mergeCell ref="B549:X549"/>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484:C488"/>
    <mergeCell ref="B489:B493"/>
    <mergeCell ref="C489:C493"/>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543:C545"/>
    <mergeCell ref="B218:B222"/>
    <mergeCell ref="C218:C222"/>
    <mergeCell ref="B223:B227"/>
    <mergeCell ref="C223:C227"/>
    <mergeCell ref="B203:B205"/>
    <mergeCell ref="B208:B212"/>
    <mergeCell ref="C208:C212"/>
    <mergeCell ref="B213:B217"/>
    <mergeCell ref="C213:C217"/>
    <mergeCell ref="C204:E206"/>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s>
  <conditionalFormatting sqref="P11">
    <cfRule type="expression" dxfId="1073" priority="787">
      <formula>Z11 &lt;3</formula>
    </cfRule>
    <cfRule type="expression" dxfId="1072" priority="788">
      <formula>Z11&gt;3</formula>
    </cfRule>
  </conditionalFormatting>
  <conditionalFormatting sqref="P21">
    <cfRule type="expression" dxfId="1071" priority="671">
      <formula>Z21 &lt;3</formula>
    </cfRule>
    <cfRule type="expression" dxfId="1070" priority="672">
      <formula>Z21&gt;3</formula>
    </cfRule>
  </conditionalFormatting>
  <conditionalFormatting sqref="P16">
    <cfRule type="expression" dxfId="1069" priority="677">
      <formula>Z16 &lt;3</formula>
    </cfRule>
    <cfRule type="expression" dxfId="1068" priority="678">
      <formula>Z16&gt;3</formula>
    </cfRule>
  </conditionalFormatting>
  <conditionalFormatting sqref="S11">
    <cfRule type="expression" dxfId="1067" priority="785">
      <formula>AA11 &lt;3</formula>
    </cfRule>
    <cfRule type="expression" dxfId="1066" priority="786">
      <formula>AA11&gt;3</formula>
    </cfRule>
  </conditionalFormatting>
  <conditionalFormatting sqref="V11">
    <cfRule type="expression" dxfId="1065" priority="679">
      <formula>AB11 &lt;3</formula>
    </cfRule>
    <cfRule type="expression" dxfId="1064" priority="680">
      <formula>AB11&gt;3</formula>
    </cfRule>
  </conditionalFormatting>
  <conditionalFormatting sqref="S16">
    <cfRule type="expression" dxfId="1063" priority="675">
      <formula>AA16 &lt;3</formula>
    </cfRule>
    <cfRule type="expression" dxfId="1062" priority="676">
      <formula>AA16&gt;3</formula>
    </cfRule>
  </conditionalFormatting>
  <conditionalFormatting sqref="V16">
    <cfRule type="expression" dxfId="1061" priority="673">
      <formula>AB16 &lt;3</formula>
    </cfRule>
    <cfRule type="expression" dxfId="1060" priority="674">
      <formula>AB16&gt;3</formula>
    </cfRule>
  </conditionalFormatting>
  <conditionalFormatting sqref="S21">
    <cfRule type="expression" dxfId="1059" priority="669">
      <formula>AA21 &lt;3</formula>
    </cfRule>
    <cfRule type="expression" dxfId="1058" priority="670">
      <formula>AA21&gt;3</formula>
    </cfRule>
  </conditionalFormatting>
  <conditionalFormatting sqref="V21">
    <cfRule type="expression" dxfId="1057" priority="667">
      <formula>AB21 &lt;3</formula>
    </cfRule>
    <cfRule type="expression" dxfId="1056" priority="668">
      <formula>AB21&gt;3</formula>
    </cfRule>
  </conditionalFormatting>
  <conditionalFormatting sqref="P26">
    <cfRule type="expression" dxfId="1055" priority="665">
      <formula>Z26 &lt;3</formula>
    </cfRule>
    <cfRule type="expression" dxfId="1054" priority="666">
      <formula>Z26&gt;3</formula>
    </cfRule>
  </conditionalFormatting>
  <conditionalFormatting sqref="S26">
    <cfRule type="expression" dxfId="1053" priority="663">
      <formula>AA26 &lt;3</formula>
    </cfRule>
    <cfRule type="expression" dxfId="1052" priority="664">
      <formula>AA26&gt;3</formula>
    </cfRule>
  </conditionalFormatting>
  <conditionalFormatting sqref="V26">
    <cfRule type="expression" dxfId="1051" priority="661">
      <formula>AB26 &lt;3</formula>
    </cfRule>
    <cfRule type="expression" dxfId="1050" priority="662">
      <formula>AB26&gt;3</formula>
    </cfRule>
  </conditionalFormatting>
  <conditionalFormatting sqref="P31">
    <cfRule type="expression" dxfId="1049" priority="659">
      <formula>Z31 &lt;3</formula>
    </cfRule>
    <cfRule type="expression" dxfId="1048" priority="660">
      <formula>Z31&gt;3</formula>
    </cfRule>
  </conditionalFormatting>
  <conditionalFormatting sqref="S31">
    <cfRule type="expression" dxfId="1047" priority="657">
      <formula>AA31 &lt;3</formula>
    </cfRule>
    <cfRule type="expression" dxfId="1046" priority="658">
      <formula>AA31&gt;3</formula>
    </cfRule>
  </conditionalFormatting>
  <conditionalFormatting sqref="V31">
    <cfRule type="expression" dxfId="1045" priority="655">
      <formula>AB31 &lt;3</formula>
    </cfRule>
    <cfRule type="expression" dxfId="1044" priority="656">
      <formula>AB31&gt;3</formula>
    </cfRule>
  </conditionalFormatting>
  <conditionalFormatting sqref="P36">
    <cfRule type="expression" dxfId="1043" priority="653">
      <formula>Z36 &lt;3</formula>
    </cfRule>
    <cfRule type="expression" dxfId="1042" priority="654">
      <formula>Z36&gt;3</formula>
    </cfRule>
  </conditionalFormatting>
  <conditionalFormatting sqref="S36">
    <cfRule type="expression" dxfId="1041" priority="651">
      <formula>AA36 &lt;3</formula>
    </cfRule>
    <cfRule type="expression" dxfId="1040" priority="652">
      <formula>AA36&gt;3</formula>
    </cfRule>
  </conditionalFormatting>
  <conditionalFormatting sqref="V36">
    <cfRule type="expression" dxfId="1039" priority="649">
      <formula>AB36 &lt;3</formula>
    </cfRule>
    <cfRule type="expression" dxfId="1038" priority="650">
      <formula>AB36&gt;3</formula>
    </cfRule>
  </conditionalFormatting>
  <conditionalFormatting sqref="P41">
    <cfRule type="expression" dxfId="1037" priority="647">
      <formula>Z41 &lt;3</formula>
    </cfRule>
    <cfRule type="expression" dxfId="1036" priority="648">
      <formula>Z41&gt;3</formula>
    </cfRule>
  </conditionalFormatting>
  <conditionalFormatting sqref="S41">
    <cfRule type="expression" dxfId="1035" priority="645">
      <formula>AA41 &lt;3</formula>
    </cfRule>
    <cfRule type="expression" dxfId="1034" priority="646">
      <formula>AA41&gt;3</formula>
    </cfRule>
  </conditionalFormatting>
  <conditionalFormatting sqref="V41">
    <cfRule type="expression" dxfId="1033" priority="643">
      <formula>AB41 &lt;3</formula>
    </cfRule>
    <cfRule type="expression" dxfId="1032" priority="644">
      <formula>AB41&gt;3</formula>
    </cfRule>
  </conditionalFormatting>
  <conditionalFormatting sqref="P46">
    <cfRule type="expression" dxfId="1031" priority="641">
      <formula>Z46 &lt;3</formula>
    </cfRule>
    <cfRule type="expression" dxfId="1030" priority="642">
      <formula>Z46&gt;3</formula>
    </cfRule>
  </conditionalFormatting>
  <conditionalFormatting sqref="S46">
    <cfRule type="expression" dxfId="1029" priority="639">
      <formula>AA46 &lt;3</formula>
    </cfRule>
    <cfRule type="expression" dxfId="1028" priority="640">
      <formula>AA46&gt;3</formula>
    </cfRule>
  </conditionalFormatting>
  <conditionalFormatting sqref="V46">
    <cfRule type="expression" dxfId="1027" priority="637">
      <formula>AB46 &lt;3</formula>
    </cfRule>
    <cfRule type="expression" dxfId="1026" priority="638">
      <formula>AB46&gt;3</formula>
    </cfRule>
  </conditionalFormatting>
  <conditionalFormatting sqref="P51">
    <cfRule type="expression" dxfId="1025" priority="635">
      <formula>Z51 &lt;3</formula>
    </cfRule>
    <cfRule type="expression" dxfId="1024" priority="636">
      <formula>Z51&gt;3</formula>
    </cfRule>
  </conditionalFormatting>
  <conditionalFormatting sqref="S51">
    <cfRule type="expression" dxfId="1023" priority="633">
      <formula>AA51 &lt;3</formula>
    </cfRule>
    <cfRule type="expression" dxfId="1022" priority="634">
      <formula>AA51&gt;3</formula>
    </cfRule>
  </conditionalFormatting>
  <conditionalFormatting sqref="V51">
    <cfRule type="expression" dxfId="1021" priority="631">
      <formula>AB51 &lt;3</formula>
    </cfRule>
    <cfRule type="expression" dxfId="1020" priority="632">
      <formula>AB51&gt;3</formula>
    </cfRule>
  </conditionalFormatting>
  <conditionalFormatting sqref="P57">
    <cfRule type="expression" dxfId="1019" priority="629">
      <formula>Z57 &lt;3</formula>
    </cfRule>
    <cfRule type="expression" dxfId="1018" priority="630">
      <formula>Z57&gt;3</formula>
    </cfRule>
  </conditionalFormatting>
  <conditionalFormatting sqref="S57">
    <cfRule type="expression" dxfId="1017" priority="627">
      <formula>AA57 &lt;3</formula>
    </cfRule>
    <cfRule type="expression" dxfId="1016" priority="628">
      <formula>AA57&gt;3</formula>
    </cfRule>
  </conditionalFormatting>
  <conditionalFormatting sqref="V57">
    <cfRule type="expression" dxfId="1015" priority="625">
      <formula>AB57 &lt;3</formula>
    </cfRule>
    <cfRule type="expression" dxfId="1014" priority="626">
      <formula>AB57&gt;3</formula>
    </cfRule>
  </conditionalFormatting>
  <conditionalFormatting sqref="P62">
    <cfRule type="expression" dxfId="1013" priority="623">
      <formula>Z62 &lt;3</formula>
    </cfRule>
    <cfRule type="expression" dxfId="1012" priority="624">
      <formula>Z62&gt;3</formula>
    </cfRule>
  </conditionalFormatting>
  <conditionalFormatting sqref="S62">
    <cfRule type="expression" dxfId="1011" priority="621">
      <formula>AA62 &lt;3</formula>
    </cfRule>
    <cfRule type="expression" dxfId="1010" priority="622">
      <formula>AA62&gt;3</formula>
    </cfRule>
  </conditionalFormatting>
  <conditionalFormatting sqref="V62">
    <cfRule type="expression" dxfId="1009" priority="619">
      <formula>AB62 &lt;3</formula>
    </cfRule>
    <cfRule type="expression" dxfId="1008" priority="620">
      <formula>AB62&gt;3</formula>
    </cfRule>
  </conditionalFormatting>
  <conditionalFormatting sqref="P67">
    <cfRule type="expression" dxfId="1007" priority="617">
      <formula>Z67 &lt;3</formula>
    </cfRule>
    <cfRule type="expression" dxfId="1006" priority="618">
      <formula>Z67&gt;3</formula>
    </cfRule>
  </conditionalFormatting>
  <conditionalFormatting sqref="S67">
    <cfRule type="expression" dxfId="1005" priority="615">
      <formula>AA67 &lt;3</formula>
    </cfRule>
    <cfRule type="expression" dxfId="1004" priority="616">
      <formula>AA67&gt;3</formula>
    </cfRule>
  </conditionalFormatting>
  <conditionalFormatting sqref="V67">
    <cfRule type="expression" dxfId="1003" priority="613">
      <formula>AB67 &lt;3</formula>
    </cfRule>
    <cfRule type="expression" dxfId="1002" priority="614">
      <formula>AB67&gt;3</formula>
    </cfRule>
  </conditionalFormatting>
  <conditionalFormatting sqref="P72">
    <cfRule type="expression" dxfId="1001" priority="611">
      <formula>Z72 &lt;3</formula>
    </cfRule>
    <cfRule type="expression" dxfId="1000" priority="612">
      <formula>Z72&gt;3</formula>
    </cfRule>
  </conditionalFormatting>
  <conditionalFormatting sqref="S72">
    <cfRule type="expression" dxfId="999" priority="609">
      <formula>AA72 &lt;3</formula>
    </cfRule>
    <cfRule type="expression" dxfId="998" priority="610">
      <formula>AA72&gt;3</formula>
    </cfRule>
  </conditionalFormatting>
  <conditionalFormatting sqref="V72">
    <cfRule type="expression" dxfId="997" priority="607">
      <formula>AB72 &lt;3</formula>
    </cfRule>
    <cfRule type="expression" dxfId="996" priority="608">
      <formula>AB72&gt;3</formula>
    </cfRule>
  </conditionalFormatting>
  <conditionalFormatting sqref="P77">
    <cfRule type="expression" dxfId="995" priority="605">
      <formula>Z77 &lt;3</formula>
    </cfRule>
    <cfRule type="expression" dxfId="994" priority="606">
      <formula>Z77&gt;3</formula>
    </cfRule>
  </conditionalFormatting>
  <conditionalFormatting sqref="S77">
    <cfRule type="expression" dxfId="993" priority="603">
      <formula>AA77 &lt;3</formula>
    </cfRule>
    <cfRule type="expression" dxfId="992" priority="604">
      <formula>AA77&gt;3</formula>
    </cfRule>
  </conditionalFormatting>
  <conditionalFormatting sqref="V77">
    <cfRule type="expression" dxfId="991" priority="601">
      <formula>AB77 &lt;3</formula>
    </cfRule>
    <cfRule type="expression" dxfId="990" priority="602">
      <formula>AB77&gt;3</formula>
    </cfRule>
  </conditionalFormatting>
  <conditionalFormatting sqref="P82">
    <cfRule type="expression" dxfId="989" priority="599">
      <formula>Z82 &lt;3</formula>
    </cfRule>
    <cfRule type="expression" dxfId="988" priority="600">
      <formula>Z82&gt;3</formula>
    </cfRule>
  </conditionalFormatting>
  <conditionalFormatting sqref="S82">
    <cfRule type="expression" dxfId="987" priority="597">
      <formula>AA82 &lt;3</formula>
    </cfRule>
    <cfRule type="expression" dxfId="986" priority="598">
      <formula>AA82&gt;3</formula>
    </cfRule>
  </conditionalFormatting>
  <conditionalFormatting sqref="V82">
    <cfRule type="expression" dxfId="985" priority="595">
      <formula>AB82 &lt;3</formula>
    </cfRule>
    <cfRule type="expression" dxfId="984" priority="596">
      <formula>AB82&gt;3</formula>
    </cfRule>
  </conditionalFormatting>
  <conditionalFormatting sqref="P87">
    <cfRule type="expression" dxfId="983" priority="593">
      <formula>Z87 &lt;3</formula>
    </cfRule>
    <cfRule type="expression" dxfId="982" priority="594">
      <formula>Z87&gt;3</formula>
    </cfRule>
  </conditionalFormatting>
  <conditionalFormatting sqref="S87">
    <cfRule type="expression" dxfId="981" priority="591">
      <formula>AA87 &lt;3</formula>
    </cfRule>
    <cfRule type="expression" dxfId="980" priority="592">
      <formula>AA87&gt;3</formula>
    </cfRule>
  </conditionalFormatting>
  <conditionalFormatting sqref="V87">
    <cfRule type="expression" dxfId="979" priority="589">
      <formula>AB87 &lt;3</formula>
    </cfRule>
    <cfRule type="expression" dxfId="978" priority="590">
      <formula>AB87&gt;3</formula>
    </cfRule>
  </conditionalFormatting>
  <conditionalFormatting sqref="P93">
    <cfRule type="expression" dxfId="977" priority="587">
      <formula>Z93 &lt;3</formula>
    </cfRule>
    <cfRule type="expression" dxfId="976" priority="588">
      <formula>Z93&gt;3</formula>
    </cfRule>
  </conditionalFormatting>
  <conditionalFormatting sqref="S93">
    <cfRule type="expression" dxfId="975" priority="585">
      <formula>AA93 &lt;3</formula>
    </cfRule>
    <cfRule type="expression" dxfId="974" priority="586">
      <formula>AA93&gt;3</formula>
    </cfRule>
  </conditionalFormatting>
  <conditionalFormatting sqref="V93">
    <cfRule type="expression" dxfId="973" priority="583">
      <formula>AB93 &lt;3</formula>
    </cfRule>
    <cfRule type="expression" dxfId="972" priority="584">
      <formula>AB93&gt;3</formula>
    </cfRule>
  </conditionalFormatting>
  <conditionalFormatting sqref="P98">
    <cfRule type="expression" dxfId="971" priority="581">
      <formula>Z98 &lt;3</formula>
    </cfRule>
    <cfRule type="expression" dxfId="970" priority="582">
      <formula>Z98&gt;3</formula>
    </cfRule>
  </conditionalFormatting>
  <conditionalFormatting sqref="S98">
    <cfRule type="expression" dxfId="969" priority="579">
      <formula>AA98 &lt;3</formula>
    </cfRule>
    <cfRule type="expression" dxfId="968" priority="580">
      <formula>AA98&gt;3</formula>
    </cfRule>
  </conditionalFormatting>
  <conditionalFormatting sqref="V98">
    <cfRule type="expression" dxfId="967" priority="577">
      <formula>AB98 &lt;3</formula>
    </cfRule>
    <cfRule type="expression" dxfId="966" priority="578">
      <formula>AB98&gt;3</formula>
    </cfRule>
  </conditionalFormatting>
  <conditionalFormatting sqref="P103">
    <cfRule type="expression" dxfId="965" priority="575">
      <formula>Z103 &lt;3</formula>
    </cfRule>
    <cfRule type="expression" dxfId="964" priority="576">
      <formula>Z103&gt;3</formula>
    </cfRule>
  </conditionalFormatting>
  <conditionalFormatting sqref="S103">
    <cfRule type="expression" dxfId="963" priority="573">
      <formula>AA103 &lt;3</formula>
    </cfRule>
    <cfRule type="expression" dxfId="962" priority="574">
      <formula>AA103&gt;3</formula>
    </cfRule>
  </conditionalFormatting>
  <conditionalFormatting sqref="V103">
    <cfRule type="expression" dxfId="961" priority="571">
      <formula>AB103 &lt;3</formula>
    </cfRule>
    <cfRule type="expression" dxfId="960" priority="572">
      <formula>AB103&gt;3</formula>
    </cfRule>
  </conditionalFormatting>
  <conditionalFormatting sqref="P108">
    <cfRule type="expression" dxfId="959" priority="569">
      <formula>Z108 &lt;3</formula>
    </cfRule>
    <cfRule type="expression" dxfId="958" priority="570">
      <formula>Z108&gt;3</formula>
    </cfRule>
  </conditionalFormatting>
  <conditionalFormatting sqref="S108">
    <cfRule type="expression" dxfId="957" priority="567">
      <formula>AA108 &lt;3</formula>
    </cfRule>
    <cfRule type="expression" dxfId="956" priority="568">
      <formula>AA108&gt;3</formula>
    </cfRule>
  </conditionalFormatting>
  <conditionalFormatting sqref="V108">
    <cfRule type="expression" dxfId="955" priority="565">
      <formula>AB108 &lt;3</formula>
    </cfRule>
    <cfRule type="expression" dxfId="954" priority="566">
      <formula>AB108&gt;3</formula>
    </cfRule>
  </conditionalFormatting>
  <conditionalFormatting sqref="P114">
    <cfRule type="expression" dxfId="953" priority="563">
      <formula>Z114 &lt;3</formula>
    </cfRule>
    <cfRule type="expression" dxfId="952" priority="564">
      <formula>Z114&gt;3</formula>
    </cfRule>
  </conditionalFormatting>
  <conditionalFormatting sqref="S114">
    <cfRule type="expression" dxfId="951" priority="561">
      <formula>AA114 &lt;3</formula>
    </cfRule>
    <cfRule type="expression" dxfId="950" priority="562">
      <formula>AA114&gt;3</formula>
    </cfRule>
  </conditionalFormatting>
  <conditionalFormatting sqref="V114">
    <cfRule type="expression" dxfId="949" priority="559">
      <formula>AB114 &lt;3</formula>
    </cfRule>
    <cfRule type="expression" dxfId="948" priority="560">
      <formula>AB114&gt;3</formula>
    </cfRule>
  </conditionalFormatting>
  <conditionalFormatting sqref="P119">
    <cfRule type="expression" dxfId="947" priority="557">
      <formula>Z119 &lt;3</formula>
    </cfRule>
    <cfRule type="expression" dxfId="946" priority="558">
      <formula>Z119&gt;3</formula>
    </cfRule>
  </conditionalFormatting>
  <conditionalFormatting sqref="S119">
    <cfRule type="expression" dxfId="945" priority="555">
      <formula>AA119 &lt;3</formula>
    </cfRule>
    <cfRule type="expression" dxfId="944" priority="556">
      <formula>AA119&gt;3</formula>
    </cfRule>
  </conditionalFormatting>
  <conditionalFormatting sqref="V119">
    <cfRule type="expression" dxfId="943" priority="553">
      <formula>AB119 &lt;3</formula>
    </cfRule>
    <cfRule type="expression" dxfId="942" priority="554">
      <formula>AB119&gt;3</formula>
    </cfRule>
  </conditionalFormatting>
  <conditionalFormatting sqref="P124">
    <cfRule type="expression" dxfId="941" priority="551">
      <formula>Z124 &lt;3</formula>
    </cfRule>
    <cfRule type="expression" dxfId="940" priority="552">
      <formula>Z124&gt;3</formula>
    </cfRule>
  </conditionalFormatting>
  <conditionalFormatting sqref="S124">
    <cfRule type="expression" dxfId="939" priority="549">
      <formula>AA124 &lt;3</formula>
    </cfRule>
    <cfRule type="expression" dxfId="938" priority="550">
      <formula>AA124&gt;3</formula>
    </cfRule>
  </conditionalFormatting>
  <conditionalFormatting sqref="V124">
    <cfRule type="expression" dxfId="937" priority="547">
      <formula>AB124 &lt;3</formula>
    </cfRule>
    <cfRule type="expression" dxfId="936" priority="548">
      <formula>AB124&gt;3</formula>
    </cfRule>
  </conditionalFormatting>
  <conditionalFormatting sqref="P129">
    <cfRule type="expression" dxfId="935" priority="545">
      <formula>Z129 &lt;3</formula>
    </cfRule>
    <cfRule type="expression" dxfId="934" priority="546">
      <formula>Z129&gt;3</formula>
    </cfRule>
  </conditionalFormatting>
  <conditionalFormatting sqref="S129">
    <cfRule type="expression" dxfId="933" priority="543">
      <formula>AA129 &lt;3</formula>
    </cfRule>
    <cfRule type="expression" dxfId="932" priority="544">
      <formula>AA129&gt;3</formula>
    </cfRule>
  </conditionalFormatting>
  <conditionalFormatting sqref="V129">
    <cfRule type="expression" dxfId="931" priority="541">
      <formula>AB129 &lt;3</formula>
    </cfRule>
    <cfRule type="expression" dxfId="930" priority="542">
      <formula>AB129&gt;3</formula>
    </cfRule>
  </conditionalFormatting>
  <conditionalFormatting sqref="P134">
    <cfRule type="expression" dxfId="929" priority="539">
      <formula>Z134 &lt;3</formula>
    </cfRule>
    <cfRule type="expression" dxfId="928" priority="540">
      <formula>Z134&gt;3</formula>
    </cfRule>
  </conditionalFormatting>
  <conditionalFormatting sqref="S134">
    <cfRule type="expression" dxfId="927" priority="537">
      <formula>AA134 &lt;3</formula>
    </cfRule>
    <cfRule type="expression" dxfId="926" priority="538">
      <formula>AA134&gt;3</formula>
    </cfRule>
  </conditionalFormatting>
  <conditionalFormatting sqref="V134">
    <cfRule type="expression" dxfId="925" priority="535">
      <formula>AB134 &lt;3</formula>
    </cfRule>
    <cfRule type="expression" dxfId="924" priority="536">
      <formula>AB134&gt;3</formula>
    </cfRule>
  </conditionalFormatting>
  <conditionalFormatting sqref="P140">
    <cfRule type="expression" dxfId="923" priority="533">
      <formula>Z140 &lt;3</formula>
    </cfRule>
    <cfRule type="expression" dxfId="922" priority="534">
      <formula>Z140&gt;3</formula>
    </cfRule>
  </conditionalFormatting>
  <conditionalFormatting sqref="S140">
    <cfRule type="expression" dxfId="921" priority="531">
      <formula>AA140 &lt;3</formula>
    </cfRule>
    <cfRule type="expression" dxfId="920" priority="532">
      <formula>AA140&gt;3</formula>
    </cfRule>
  </conditionalFormatting>
  <conditionalFormatting sqref="V140">
    <cfRule type="expression" dxfId="919" priority="529">
      <formula>AB140 &lt;3</formula>
    </cfRule>
    <cfRule type="expression" dxfId="918" priority="530">
      <formula>AB140&gt;3</formula>
    </cfRule>
  </conditionalFormatting>
  <conditionalFormatting sqref="P145">
    <cfRule type="expression" dxfId="917" priority="527">
      <formula>Z145 &lt;3</formula>
    </cfRule>
    <cfRule type="expression" dxfId="916" priority="528">
      <formula>Z145&gt;3</formula>
    </cfRule>
  </conditionalFormatting>
  <conditionalFormatting sqref="S145">
    <cfRule type="expression" dxfId="915" priority="525">
      <formula>AA145 &lt;3</formula>
    </cfRule>
    <cfRule type="expression" dxfId="914" priority="526">
      <formula>AA145&gt;3</formula>
    </cfRule>
  </conditionalFormatting>
  <conditionalFormatting sqref="V145">
    <cfRule type="expression" dxfId="913" priority="523">
      <formula>AB145 &lt;3</formula>
    </cfRule>
    <cfRule type="expression" dxfId="912" priority="524">
      <formula>AB145&gt;3</formula>
    </cfRule>
  </conditionalFormatting>
  <conditionalFormatting sqref="P150">
    <cfRule type="expression" dxfId="911" priority="521">
      <formula>Z150 &lt;3</formula>
    </cfRule>
    <cfRule type="expression" dxfId="910" priority="522">
      <formula>Z150&gt;3</formula>
    </cfRule>
  </conditionalFormatting>
  <conditionalFormatting sqref="S150">
    <cfRule type="expression" dxfId="909" priority="519">
      <formula>AA150 &lt;3</formula>
    </cfRule>
    <cfRule type="expression" dxfId="908" priority="520">
      <formula>AA150&gt;3</formula>
    </cfRule>
  </conditionalFormatting>
  <conditionalFormatting sqref="V150">
    <cfRule type="expression" dxfId="907" priority="517">
      <formula>AB150 &lt;3</formula>
    </cfRule>
    <cfRule type="expression" dxfId="906" priority="518">
      <formula>AB150&gt;3</formula>
    </cfRule>
  </conditionalFormatting>
  <conditionalFormatting sqref="P155">
    <cfRule type="expression" dxfId="905" priority="515">
      <formula>Z155 &lt;3</formula>
    </cfRule>
    <cfRule type="expression" dxfId="904" priority="516">
      <formula>Z155&gt;3</formula>
    </cfRule>
  </conditionalFormatting>
  <conditionalFormatting sqref="S155">
    <cfRule type="expression" dxfId="903" priority="513">
      <formula>AA155 &lt;3</formula>
    </cfRule>
    <cfRule type="expression" dxfId="902" priority="514">
      <formula>AA155&gt;3</formula>
    </cfRule>
  </conditionalFormatting>
  <conditionalFormatting sqref="V155">
    <cfRule type="expression" dxfId="901" priority="511">
      <formula>AB155 &lt;3</formula>
    </cfRule>
    <cfRule type="expression" dxfId="900" priority="512">
      <formula>AB155&gt;3</formula>
    </cfRule>
  </conditionalFormatting>
  <conditionalFormatting sqref="P160">
    <cfRule type="expression" dxfId="899" priority="509">
      <formula>Z160 &lt;3</formula>
    </cfRule>
    <cfRule type="expression" dxfId="898" priority="510">
      <formula>Z160&gt;3</formula>
    </cfRule>
  </conditionalFormatting>
  <conditionalFormatting sqref="S160">
    <cfRule type="expression" dxfId="897" priority="507">
      <formula>AA160 &lt;3</formula>
    </cfRule>
    <cfRule type="expression" dxfId="896" priority="508">
      <formula>AA160&gt;3</formula>
    </cfRule>
  </conditionalFormatting>
  <conditionalFormatting sqref="V160">
    <cfRule type="expression" dxfId="895" priority="505">
      <formula>AB160 &lt;3</formula>
    </cfRule>
    <cfRule type="expression" dxfId="894" priority="506">
      <formula>AB160&gt;3</formula>
    </cfRule>
  </conditionalFormatting>
  <conditionalFormatting sqref="P191">
    <cfRule type="expression" dxfId="893" priority="455">
      <formula>Z191 &lt;3</formula>
    </cfRule>
    <cfRule type="expression" dxfId="892" priority="456">
      <formula>Z191&gt;3</formula>
    </cfRule>
  </conditionalFormatting>
  <conditionalFormatting sqref="S191">
    <cfRule type="expression" dxfId="891" priority="453">
      <formula>AA191 &lt;3</formula>
    </cfRule>
    <cfRule type="expression" dxfId="890" priority="454">
      <formula>AA191&gt;3</formula>
    </cfRule>
  </conditionalFormatting>
  <conditionalFormatting sqref="V191">
    <cfRule type="expression" dxfId="889" priority="451">
      <formula>AB191 &lt;3</formula>
    </cfRule>
    <cfRule type="expression" dxfId="888" priority="452">
      <formula>AB191&gt;3</formula>
    </cfRule>
  </conditionalFormatting>
  <conditionalFormatting sqref="P166">
    <cfRule type="expression" dxfId="887" priority="497">
      <formula>Z166 &lt;3</formula>
    </cfRule>
    <cfRule type="expression" dxfId="886" priority="498">
      <formula>Z166&gt;3</formula>
    </cfRule>
  </conditionalFormatting>
  <conditionalFormatting sqref="S166">
    <cfRule type="expression" dxfId="885" priority="495">
      <formula>AA166 &lt;3</formula>
    </cfRule>
    <cfRule type="expression" dxfId="884" priority="496">
      <formula>AA166&gt;3</formula>
    </cfRule>
  </conditionalFormatting>
  <conditionalFormatting sqref="V166">
    <cfRule type="expression" dxfId="883" priority="493">
      <formula>AB166 &lt;3</formula>
    </cfRule>
    <cfRule type="expression" dxfId="882" priority="494">
      <formula>AB166&gt;3</formula>
    </cfRule>
  </conditionalFormatting>
  <conditionalFormatting sqref="P171">
    <cfRule type="expression" dxfId="881" priority="491">
      <formula>Z171 &lt;3</formula>
    </cfRule>
    <cfRule type="expression" dxfId="880" priority="492">
      <formula>Z171&gt;3</formula>
    </cfRule>
  </conditionalFormatting>
  <conditionalFormatting sqref="S171">
    <cfRule type="expression" dxfId="879" priority="489">
      <formula>AA171 &lt;3</formula>
    </cfRule>
    <cfRule type="expression" dxfId="878" priority="490">
      <formula>AA171&gt;3</formula>
    </cfRule>
  </conditionalFormatting>
  <conditionalFormatting sqref="V171">
    <cfRule type="expression" dxfId="877" priority="487">
      <formula>AB171 &lt;3</formula>
    </cfRule>
    <cfRule type="expression" dxfId="876" priority="488">
      <formula>AB171&gt;3</formula>
    </cfRule>
  </conditionalFormatting>
  <conditionalFormatting sqref="P176">
    <cfRule type="expression" dxfId="875" priority="485">
      <formula>Z176 &lt;3</formula>
    </cfRule>
    <cfRule type="expression" dxfId="874" priority="486">
      <formula>Z176&gt;3</formula>
    </cfRule>
  </conditionalFormatting>
  <conditionalFormatting sqref="S176">
    <cfRule type="expression" dxfId="873" priority="483">
      <formula>AA176 &lt;3</formula>
    </cfRule>
    <cfRule type="expression" dxfId="872" priority="484">
      <formula>AA176&gt;3</formula>
    </cfRule>
  </conditionalFormatting>
  <conditionalFormatting sqref="V176">
    <cfRule type="expression" dxfId="871" priority="481">
      <formula>AB176 &lt;3</formula>
    </cfRule>
    <cfRule type="expression" dxfId="870" priority="482">
      <formula>AB176&gt;3</formula>
    </cfRule>
  </conditionalFormatting>
  <conditionalFormatting sqref="P183">
    <cfRule type="expression" dxfId="869" priority="473">
      <formula>Z183 &lt;3</formula>
    </cfRule>
    <cfRule type="expression" dxfId="868" priority="474">
      <formula>Z183&gt;3</formula>
    </cfRule>
  </conditionalFormatting>
  <conditionalFormatting sqref="S183">
    <cfRule type="expression" dxfId="867" priority="471">
      <formula>AA183 &lt;3</formula>
    </cfRule>
    <cfRule type="expression" dxfId="866" priority="472">
      <formula>AA183&gt;3</formula>
    </cfRule>
  </conditionalFormatting>
  <conditionalFormatting sqref="V183">
    <cfRule type="expression" dxfId="865" priority="469">
      <formula>AB183 &lt;3</formula>
    </cfRule>
    <cfRule type="expression" dxfId="864" priority="470">
      <formula>AB183&gt;3</formula>
    </cfRule>
  </conditionalFormatting>
  <conditionalFormatting sqref="P232">
    <cfRule type="expression" dxfId="863" priority="395">
      <formula>Z232 &lt;3</formula>
    </cfRule>
    <cfRule type="expression" dxfId="862" priority="396">
      <formula>Z232&gt;3</formula>
    </cfRule>
  </conditionalFormatting>
  <conditionalFormatting sqref="S232">
    <cfRule type="expression" dxfId="861" priority="393">
      <formula>AA232 &lt;3</formula>
    </cfRule>
    <cfRule type="expression" dxfId="860" priority="394">
      <formula>AA232&gt;3</formula>
    </cfRule>
  </conditionalFormatting>
  <conditionalFormatting sqref="V232">
    <cfRule type="expression" dxfId="859" priority="391">
      <formula>AB232 &lt;3</formula>
    </cfRule>
    <cfRule type="expression" dxfId="858" priority="392">
      <formula>AB232&gt;3</formula>
    </cfRule>
  </conditionalFormatting>
  <conditionalFormatting sqref="P199">
    <cfRule type="expression" dxfId="857" priority="449">
      <formula>Z199 &lt;3</formula>
    </cfRule>
    <cfRule type="expression" dxfId="856" priority="450">
      <formula>Z199&gt;3</formula>
    </cfRule>
  </conditionalFormatting>
  <conditionalFormatting sqref="S199">
    <cfRule type="expression" dxfId="855" priority="447">
      <formula>AA199 &lt;3</formula>
    </cfRule>
    <cfRule type="expression" dxfId="854" priority="448">
      <formula>AA199&gt;3</formula>
    </cfRule>
  </conditionalFormatting>
  <conditionalFormatting sqref="V199">
    <cfRule type="expression" dxfId="853" priority="445">
      <formula>AB199 &lt;3</formula>
    </cfRule>
    <cfRule type="expression" dxfId="852" priority="446">
      <formula>AB199&gt;3</formula>
    </cfRule>
  </conditionalFormatting>
  <conditionalFormatting sqref="P205">
    <cfRule type="expression" dxfId="851" priority="431">
      <formula>Z205 &lt;3</formula>
    </cfRule>
    <cfRule type="expression" dxfId="850" priority="432">
      <formula>Z205&gt;3</formula>
    </cfRule>
  </conditionalFormatting>
  <conditionalFormatting sqref="S205">
    <cfRule type="expression" dxfId="849" priority="429">
      <formula>AA205 &lt;3</formula>
    </cfRule>
    <cfRule type="expression" dxfId="848" priority="430">
      <formula>AA205&gt;3</formula>
    </cfRule>
  </conditionalFormatting>
  <conditionalFormatting sqref="V205">
    <cfRule type="expression" dxfId="847" priority="427">
      <formula>AB205 &lt;3</formula>
    </cfRule>
    <cfRule type="expression" dxfId="846" priority="428">
      <formula>AB205&gt;3</formula>
    </cfRule>
  </conditionalFormatting>
  <conditionalFormatting sqref="P211">
    <cfRule type="expression" dxfId="845" priority="419">
      <formula>Z211 &lt;3</formula>
    </cfRule>
    <cfRule type="expression" dxfId="844" priority="420">
      <formula>Z211&gt;3</formula>
    </cfRule>
  </conditionalFormatting>
  <conditionalFormatting sqref="S211">
    <cfRule type="expression" dxfId="843" priority="417">
      <formula>AA211 &lt;3</formula>
    </cfRule>
    <cfRule type="expression" dxfId="842" priority="418">
      <formula>AA211&gt;3</formula>
    </cfRule>
  </conditionalFormatting>
  <conditionalFormatting sqref="V211">
    <cfRule type="expression" dxfId="841" priority="415">
      <formula>AB211 &lt;3</formula>
    </cfRule>
    <cfRule type="expression" dxfId="840" priority="416">
      <formula>AB211&gt;3</formula>
    </cfRule>
  </conditionalFormatting>
  <conditionalFormatting sqref="P216">
    <cfRule type="expression" dxfId="839" priority="413">
      <formula>Z216 &lt;3</formula>
    </cfRule>
    <cfRule type="expression" dxfId="838" priority="414">
      <formula>Z216&gt;3</formula>
    </cfRule>
  </conditionalFormatting>
  <conditionalFormatting sqref="S216">
    <cfRule type="expression" dxfId="837" priority="411">
      <formula>AA216 &lt;3</formula>
    </cfRule>
    <cfRule type="expression" dxfId="836" priority="412">
      <formula>AA216&gt;3</formula>
    </cfRule>
  </conditionalFormatting>
  <conditionalFormatting sqref="V216">
    <cfRule type="expression" dxfId="835" priority="409">
      <formula>AB216 &lt;3</formula>
    </cfRule>
    <cfRule type="expression" dxfId="834" priority="410">
      <formula>AB216&gt;3</formula>
    </cfRule>
  </conditionalFormatting>
  <conditionalFormatting sqref="P221">
    <cfRule type="expression" dxfId="833" priority="407">
      <formula>Z221 &lt;3</formula>
    </cfRule>
    <cfRule type="expression" dxfId="832" priority="408">
      <formula>Z221&gt;3</formula>
    </cfRule>
  </conditionalFormatting>
  <conditionalFormatting sqref="S221">
    <cfRule type="expression" dxfId="831" priority="405">
      <formula>AA221 &lt;3</formula>
    </cfRule>
    <cfRule type="expression" dxfId="830" priority="406">
      <formula>AA221&gt;3</formula>
    </cfRule>
  </conditionalFormatting>
  <conditionalFormatting sqref="V221">
    <cfRule type="expression" dxfId="829" priority="403">
      <formula>AB221 &lt;3</formula>
    </cfRule>
    <cfRule type="expression" dxfId="828" priority="404">
      <formula>AB221&gt;3</formula>
    </cfRule>
  </conditionalFormatting>
  <conditionalFormatting sqref="P226">
    <cfRule type="expression" dxfId="827" priority="401">
      <formula>Z226 &lt;3</formula>
    </cfRule>
    <cfRule type="expression" dxfId="826" priority="402">
      <formula>Z226&gt;3</formula>
    </cfRule>
  </conditionalFormatting>
  <conditionalFormatting sqref="S226">
    <cfRule type="expression" dxfId="825" priority="399">
      <formula>AA226 &lt;3</formula>
    </cfRule>
    <cfRule type="expression" dxfId="824" priority="400">
      <formula>AA226&gt;3</formula>
    </cfRule>
  </conditionalFormatting>
  <conditionalFormatting sqref="V226">
    <cfRule type="expression" dxfId="823" priority="397">
      <formula>AB226 &lt;3</formula>
    </cfRule>
    <cfRule type="expression" dxfId="822" priority="398">
      <formula>AB226&gt;3</formula>
    </cfRule>
  </conditionalFormatting>
  <conditionalFormatting sqref="P237">
    <cfRule type="expression" dxfId="821" priority="389">
      <formula>Z237 &lt;3</formula>
    </cfRule>
    <cfRule type="expression" dxfId="820" priority="390">
      <formula>Z237&gt;3</formula>
    </cfRule>
  </conditionalFormatting>
  <conditionalFormatting sqref="S237">
    <cfRule type="expression" dxfId="819" priority="387">
      <formula>AA237 &lt;3</formula>
    </cfRule>
    <cfRule type="expression" dxfId="818" priority="388">
      <formula>AA237&gt;3</formula>
    </cfRule>
  </conditionalFormatting>
  <conditionalFormatting sqref="V237">
    <cfRule type="expression" dxfId="817" priority="385">
      <formula>AB237 &lt;3</formula>
    </cfRule>
    <cfRule type="expression" dxfId="816" priority="386">
      <formula>AB237&gt;3</formula>
    </cfRule>
  </conditionalFormatting>
  <conditionalFormatting sqref="P242">
    <cfRule type="expression" dxfId="815" priority="383">
      <formula>Z242 &lt;3</formula>
    </cfRule>
    <cfRule type="expression" dxfId="814" priority="384">
      <formula>Z242&gt;3</formula>
    </cfRule>
  </conditionalFormatting>
  <conditionalFormatting sqref="S242">
    <cfRule type="expression" dxfId="813" priority="381">
      <formula>AA242 &lt;3</formula>
    </cfRule>
    <cfRule type="expression" dxfId="812" priority="382">
      <formula>AA242&gt;3</formula>
    </cfRule>
  </conditionalFormatting>
  <conditionalFormatting sqref="V242">
    <cfRule type="expression" dxfId="811" priority="379">
      <formula>AB242 &lt;3</formula>
    </cfRule>
    <cfRule type="expression" dxfId="810" priority="380">
      <formula>AB242&gt;3</formula>
    </cfRule>
  </conditionalFormatting>
  <conditionalFormatting sqref="V455">
    <cfRule type="expression" dxfId="809" priority="151">
      <formula>AB455 &lt;3</formula>
    </cfRule>
    <cfRule type="expression" dxfId="808" priority="152">
      <formula>AB455&gt;3</formula>
    </cfRule>
  </conditionalFormatting>
  <conditionalFormatting sqref="P455">
    <cfRule type="expression" dxfId="807" priority="155">
      <formula>Z455 &lt;3</formula>
    </cfRule>
    <cfRule type="expression" dxfId="806" priority="156">
      <formula>Z455&gt;3</formula>
    </cfRule>
  </conditionalFormatting>
  <conditionalFormatting sqref="S455">
    <cfRule type="expression" dxfId="805" priority="153">
      <formula>AA455 &lt;3</formula>
    </cfRule>
    <cfRule type="expression" dxfId="804" priority="154">
      <formula>AA455&gt;3</formula>
    </cfRule>
  </conditionalFormatting>
  <conditionalFormatting sqref="P249">
    <cfRule type="expression" dxfId="803" priority="371">
      <formula>Z249 &lt;3</formula>
    </cfRule>
    <cfRule type="expression" dxfId="802" priority="372">
      <formula>Z249&gt;3</formula>
    </cfRule>
  </conditionalFormatting>
  <conditionalFormatting sqref="S249">
    <cfRule type="expression" dxfId="801" priority="369">
      <formula>AA249 &lt;3</formula>
    </cfRule>
    <cfRule type="expression" dxfId="800" priority="370">
      <formula>AA249&gt;3</formula>
    </cfRule>
  </conditionalFormatting>
  <conditionalFormatting sqref="V249">
    <cfRule type="expression" dxfId="799" priority="367">
      <formula>AB249 &lt;3</formula>
    </cfRule>
    <cfRule type="expression" dxfId="798" priority="368">
      <formula>AB249&gt;3</formula>
    </cfRule>
  </conditionalFormatting>
  <conditionalFormatting sqref="P288">
    <cfRule type="expression" dxfId="797" priority="359">
      <formula>Z288 &lt;3</formula>
    </cfRule>
    <cfRule type="expression" dxfId="796" priority="360">
      <formula>Z288&gt;3</formula>
    </cfRule>
  </conditionalFormatting>
  <conditionalFormatting sqref="S288">
    <cfRule type="expression" dxfId="795" priority="357">
      <formula>AA288 &lt;3</formula>
    </cfRule>
    <cfRule type="expression" dxfId="794" priority="358">
      <formula>AA288&gt;3</formula>
    </cfRule>
  </conditionalFormatting>
  <conditionalFormatting sqref="V288">
    <cfRule type="expression" dxfId="793" priority="355">
      <formula>AB288 &lt;3</formula>
    </cfRule>
    <cfRule type="expression" dxfId="792" priority="356">
      <formula>AB288&gt;3</formula>
    </cfRule>
  </conditionalFormatting>
  <conditionalFormatting sqref="P296">
    <cfRule type="expression" dxfId="791" priority="347">
      <formula>Z296 &lt;3</formula>
    </cfRule>
    <cfRule type="expression" dxfId="790" priority="348">
      <formula>Z296&gt;3</formula>
    </cfRule>
  </conditionalFormatting>
  <conditionalFormatting sqref="S296">
    <cfRule type="expression" dxfId="789" priority="345">
      <formula>AA296 &lt;3</formula>
    </cfRule>
    <cfRule type="expression" dxfId="788" priority="346">
      <formula>AA296&gt;3</formula>
    </cfRule>
  </conditionalFormatting>
  <conditionalFormatting sqref="V296">
    <cfRule type="expression" dxfId="787" priority="343">
      <formula>AB296 &lt;3</formula>
    </cfRule>
    <cfRule type="expression" dxfId="786" priority="344">
      <formula>AB296&gt;3</formula>
    </cfRule>
  </conditionalFormatting>
  <conditionalFormatting sqref="P305">
    <cfRule type="expression" dxfId="785" priority="329">
      <formula>Z305 &lt;3</formula>
    </cfRule>
    <cfRule type="expression" dxfId="784" priority="330">
      <formula>Z305&gt;3</formula>
    </cfRule>
  </conditionalFormatting>
  <conditionalFormatting sqref="S305">
    <cfRule type="expression" dxfId="783" priority="327">
      <formula>AA305 &lt;3</formula>
    </cfRule>
    <cfRule type="expression" dxfId="782" priority="328">
      <formula>AA305&gt;3</formula>
    </cfRule>
  </conditionalFormatting>
  <conditionalFormatting sqref="V305">
    <cfRule type="expression" dxfId="781" priority="325">
      <formula>AB305 &lt;3</formula>
    </cfRule>
    <cfRule type="expression" dxfId="780" priority="326">
      <formula>AB305&gt;3</formula>
    </cfRule>
  </conditionalFormatting>
  <conditionalFormatting sqref="P314">
    <cfRule type="expression" dxfId="779" priority="323">
      <formula>Z314 &lt;3</formula>
    </cfRule>
    <cfRule type="expression" dxfId="778" priority="324">
      <formula>Z314&gt;3</formula>
    </cfRule>
  </conditionalFormatting>
  <conditionalFormatting sqref="S314">
    <cfRule type="expression" dxfId="777" priority="321">
      <formula>AA314 &lt;3</formula>
    </cfRule>
    <cfRule type="expression" dxfId="776" priority="322">
      <formula>AA314&gt;3</formula>
    </cfRule>
  </conditionalFormatting>
  <conditionalFormatting sqref="V314">
    <cfRule type="expression" dxfId="775" priority="319">
      <formula>AB314 &lt;3</formula>
    </cfRule>
    <cfRule type="expression" dxfId="774" priority="320">
      <formula>AB314&gt;3</formula>
    </cfRule>
  </conditionalFormatting>
  <conditionalFormatting sqref="P323">
    <cfRule type="expression" dxfId="773" priority="317">
      <formula>Z323 &lt;3</formula>
    </cfRule>
    <cfRule type="expression" dxfId="772" priority="318">
      <formula>Z323&gt;3</formula>
    </cfRule>
  </conditionalFormatting>
  <conditionalFormatting sqref="S323">
    <cfRule type="expression" dxfId="771" priority="315">
      <formula>AA323 &lt;3</formula>
    </cfRule>
    <cfRule type="expression" dxfId="770" priority="316">
      <formula>AA323&gt;3</formula>
    </cfRule>
  </conditionalFormatting>
  <conditionalFormatting sqref="V323">
    <cfRule type="expression" dxfId="769" priority="313">
      <formula>AB323 &lt;3</formula>
    </cfRule>
    <cfRule type="expression" dxfId="768" priority="314">
      <formula>AB323&gt;3</formula>
    </cfRule>
  </conditionalFormatting>
  <conditionalFormatting sqref="P332">
    <cfRule type="expression" dxfId="767" priority="311">
      <formula>Z332 &lt;3</formula>
    </cfRule>
    <cfRule type="expression" dxfId="766" priority="312">
      <formula>Z332&gt;3</formula>
    </cfRule>
  </conditionalFormatting>
  <conditionalFormatting sqref="S332">
    <cfRule type="expression" dxfId="765" priority="309">
      <formula>AA332 &lt;3</formula>
    </cfRule>
    <cfRule type="expression" dxfId="764" priority="310">
      <formula>AA332&gt;3</formula>
    </cfRule>
  </conditionalFormatting>
  <conditionalFormatting sqref="V332">
    <cfRule type="expression" dxfId="763" priority="307">
      <formula>AB332 &lt;3</formula>
    </cfRule>
    <cfRule type="expression" dxfId="762" priority="308">
      <formula>AB332&gt;3</formula>
    </cfRule>
  </conditionalFormatting>
  <conditionalFormatting sqref="P340">
    <cfRule type="expression" dxfId="761" priority="293">
      <formula>Z340 &lt;3</formula>
    </cfRule>
    <cfRule type="expression" dxfId="760" priority="294">
      <formula>Z340&gt;3</formula>
    </cfRule>
  </conditionalFormatting>
  <conditionalFormatting sqref="S340">
    <cfRule type="expression" dxfId="759" priority="291">
      <formula>AA340 &lt;3</formula>
    </cfRule>
    <cfRule type="expression" dxfId="758" priority="292">
      <formula>AA340&gt;3</formula>
    </cfRule>
  </conditionalFormatting>
  <conditionalFormatting sqref="V340">
    <cfRule type="expression" dxfId="757" priority="289">
      <formula>AB340 &lt;3</formula>
    </cfRule>
    <cfRule type="expression" dxfId="756" priority="290">
      <formula>AB340&gt;3</formula>
    </cfRule>
  </conditionalFormatting>
  <conditionalFormatting sqref="P345">
    <cfRule type="expression" dxfId="755" priority="287">
      <formula>Z345 &lt;3</formula>
    </cfRule>
    <cfRule type="expression" dxfId="754" priority="288">
      <formula>Z345&gt;3</formula>
    </cfRule>
  </conditionalFormatting>
  <conditionalFormatting sqref="S345">
    <cfRule type="expression" dxfId="753" priority="285">
      <formula>AA345 &lt;3</formula>
    </cfRule>
    <cfRule type="expression" dxfId="752" priority="286">
      <formula>AA345&gt;3</formula>
    </cfRule>
  </conditionalFormatting>
  <conditionalFormatting sqref="V345">
    <cfRule type="expression" dxfId="751" priority="283">
      <formula>AB345 &lt;3</formula>
    </cfRule>
    <cfRule type="expression" dxfId="750" priority="284">
      <formula>AB345&gt;3</formula>
    </cfRule>
  </conditionalFormatting>
  <conditionalFormatting sqref="P350">
    <cfRule type="expression" dxfId="749" priority="281">
      <formula>Z350 &lt;3</formula>
    </cfRule>
    <cfRule type="expression" dxfId="748" priority="282">
      <formula>Z350&gt;3</formula>
    </cfRule>
  </conditionalFormatting>
  <conditionalFormatting sqref="S350">
    <cfRule type="expression" dxfId="747" priority="279">
      <formula>AA350 &lt;3</formula>
    </cfRule>
    <cfRule type="expression" dxfId="746" priority="280">
      <formula>AA350&gt;3</formula>
    </cfRule>
  </conditionalFormatting>
  <conditionalFormatting sqref="V350">
    <cfRule type="expression" dxfId="745" priority="277">
      <formula>AB350 &lt;3</formula>
    </cfRule>
    <cfRule type="expression" dxfId="744" priority="278">
      <formula>AB350&gt;3</formula>
    </cfRule>
  </conditionalFormatting>
  <conditionalFormatting sqref="P355">
    <cfRule type="expression" dxfId="743" priority="275">
      <formula>Z355 &lt;3</formula>
    </cfRule>
    <cfRule type="expression" dxfId="742" priority="276">
      <formula>Z355&gt;3</formula>
    </cfRule>
  </conditionalFormatting>
  <conditionalFormatting sqref="S355">
    <cfRule type="expression" dxfId="741" priority="273">
      <formula>AA355 &lt;3</formula>
    </cfRule>
    <cfRule type="expression" dxfId="740" priority="274">
      <formula>AA355&gt;3</formula>
    </cfRule>
  </conditionalFormatting>
  <conditionalFormatting sqref="V355">
    <cfRule type="expression" dxfId="739" priority="271">
      <formula>AB355 &lt;3</formula>
    </cfRule>
    <cfRule type="expression" dxfId="738" priority="272">
      <formula>AB355&gt;3</formula>
    </cfRule>
  </conditionalFormatting>
  <conditionalFormatting sqref="P360">
    <cfRule type="expression" dxfId="737" priority="269">
      <formula>Z360 &lt;3</formula>
    </cfRule>
    <cfRule type="expression" dxfId="736" priority="270">
      <formula>Z360&gt;3</formula>
    </cfRule>
  </conditionalFormatting>
  <conditionalFormatting sqref="S360">
    <cfRule type="expression" dxfId="735" priority="267">
      <formula>AA360 &lt;3</formula>
    </cfRule>
    <cfRule type="expression" dxfId="734" priority="268">
      <formula>AA360&gt;3</formula>
    </cfRule>
  </conditionalFormatting>
  <conditionalFormatting sqref="V360">
    <cfRule type="expression" dxfId="733" priority="265">
      <formula>AB360 &lt;3</formula>
    </cfRule>
    <cfRule type="expression" dxfId="732" priority="266">
      <formula>AB360&gt;3</formula>
    </cfRule>
  </conditionalFormatting>
  <conditionalFormatting sqref="P365">
    <cfRule type="expression" dxfId="731" priority="263">
      <formula>Z365 &lt;3</formula>
    </cfRule>
    <cfRule type="expression" dxfId="730" priority="264">
      <formula>Z365&gt;3</formula>
    </cfRule>
  </conditionalFormatting>
  <conditionalFormatting sqref="S365">
    <cfRule type="expression" dxfId="729" priority="261">
      <formula>AA365 &lt;3</formula>
    </cfRule>
    <cfRule type="expression" dxfId="728" priority="262">
      <formula>AA365&gt;3</formula>
    </cfRule>
  </conditionalFormatting>
  <conditionalFormatting sqref="V365">
    <cfRule type="expression" dxfId="727" priority="259">
      <formula>AB365 &lt;3</formula>
    </cfRule>
    <cfRule type="expression" dxfId="726" priority="260">
      <formula>AB365&gt;3</formula>
    </cfRule>
  </conditionalFormatting>
  <conditionalFormatting sqref="P370">
    <cfRule type="expression" dxfId="725" priority="257">
      <formula>Z370 &lt;3</formula>
    </cfRule>
    <cfRule type="expression" dxfId="724" priority="258">
      <formula>Z370&gt;3</formula>
    </cfRule>
  </conditionalFormatting>
  <conditionalFormatting sqref="S370">
    <cfRule type="expression" dxfId="723" priority="255">
      <formula>AA370 &lt;3</formula>
    </cfRule>
    <cfRule type="expression" dxfId="722" priority="256">
      <formula>AA370&gt;3</formula>
    </cfRule>
  </conditionalFormatting>
  <conditionalFormatting sqref="V370">
    <cfRule type="expression" dxfId="721" priority="253">
      <formula>AB370 &lt;3</formula>
    </cfRule>
    <cfRule type="expression" dxfId="720" priority="254">
      <formula>AB370&gt;3</formula>
    </cfRule>
  </conditionalFormatting>
  <conditionalFormatting sqref="P375">
    <cfRule type="expression" dxfId="719" priority="251">
      <formula>Z375 &lt;3</formula>
    </cfRule>
    <cfRule type="expression" dxfId="718" priority="252">
      <formula>Z375&gt;3</formula>
    </cfRule>
  </conditionalFormatting>
  <conditionalFormatting sqref="S375">
    <cfRule type="expression" dxfId="717" priority="249">
      <formula>AA375 &lt;3</formula>
    </cfRule>
    <cfRule type="expression" dxfId="716" priority="250">
      <formula>AA375&gt;3</formula>
    </cfRule>
  </conditionalFormatting>
  <conditionalFormatting sqref="V375">
    <cfRule type="expression" dxfId="715" priority="247">
      <formula>AB375 &lt;3</formula>
    </cfRule>
    <cfRule type="expression" dxfId="714" priority="248">
      <formula>AB375&gt;3</formula>
    </cfRule>
  </conditionalFormatting>
  <conditionalFormatting sqref="P380">
    <cfRule type="expression" dxfId="713" priority="245">
      <formula>Z380 &lt;3</formula>
    </cfRule>
    <cfRule type="expression" dxfId="712" priority="246">
      <formula>Z380&gt;3</formula>
    </cfRule>
  </conditionalFormatting>
  <conditionalFormatting sqref="S380">
    <cfRule type="expression" dxfId="711" priority="243">
      <formula>AA380 &lt;3</formula>
    </cfRule>
    <cfRule type="expression" dxfId="710" priority="244">
      <formula>AA380&gt;3</formula>
    </cfRule>
  </conditionalFormatting>
  <conditionalFormatting sqref="V380">
    <cfRule type="expression" dxfId="709" priority="241">
      <formula>AB380 &lt;3</formula>
    </cfRule>
    <cfRule type="expression" dxfId="708" priority="242">
      <formula>AB380&gt;3</formula>
    </cfRule>
  </conditionalFormatting>
  <conditionalFormatting sqref="P388">
    <cfRule type="expression" dxfId="707" priority="233">
      <formula>Z388 &lt;3</formula>
    </cfRule>
    <cfRule type="expression" dxfId="706" priority="234">
      <formula>Z388&gt;3</formula>
    </cfRule>
  </conditionalFormatting>
  <conditionalFormatting sqref="S388">
    <cfRule type="expression" dxfId="705" priority="231">
      <formula>AA388 &lt;3</formula>
    </cfRule>
    <cfRule type="expression" dxfId="704" priority="232">
      <formula>AA388&gt;3</formula>
    </cfRule>
  </conditionalFormatting>
  <conditionalFormatting sqref="V388">
    <cfRule type="expression" dxfId="703" priority="229">
      <formula>AB388 &lt;3</formula>
    </cfRule>
    <cfRule type="expression" dxfId="702" priority="230">
      <formula>AB388&gt;3</formula>
    </cfRule>
  </conditionalFormatting>
  <conditionalFormatting sqref="P397">
    <cfRule type="expression" dxfId="701" priority="221">
      <formula>Z397 &lt;3</formula>
    </cfRule>
    <cfRule type="expression" dxfId="700" priority="222">
      <formula>Z397&gt;3</formula>
    </cfRule>
  </conditionalFormatting>
  <conditionalFormatting sqref="S397">
    <cfRule type="expression" dxfId="699" priority="219">
      <formula>AA397 &lt;3</formula>
    </cfRule>
    <cfRule type="expression" dxfId="698" priority="220">
      <formula>AA397&gt;3</formula>
    </cfRule>
  </conditionalFormatting>
  <conditionalFormatting sqref="V397">
    <cfRule type="expression" dxfId="697" priority="217">
      <formula>AB397 &lt;3</formula>
    </cfRule>
    <cfRule type="expression" dxfId="696" priority="218">
      <formula>AB397&gt;3</formula>
    </cfRule>
  </conditionalFormatting>
  <conditionalFormatting sqref="P406">
    <cfRule type="expression" dxfId="695" priority="215">
      <formula>Z406 &lt;3</formula>
    </cfRule>
    <cfRule type="expression" dxfId="694" priority="216">
      <formula>Z406&gt;3</formula>
    </cfRule>
  </conditionalFormatting>
  <conditionalFormatting sqref="S406">
    <cfRule type="expression" dxfId="693" priority="213">
      <formula>AA406 &lt;3</formula>
    </cfRule>
    <cfRule type="expression" dxfId="692" priority="214">
      <formula>AA406&gt;3</formula>
    </cfRule>
  </conditionalFormatting>
  <conditionalFormatting sqref="V406">
    <cfRule type="expression" dxfId="691" priority="211">
      <formula>AB406 &lt;3</formula>
    </cfRule>
    <cfRule type="expression" dxfId="690" priority="212">
      <formula>AB406&gt;3</formula>
    </cfRule>
  </conditionalFormatting>
  <conditionalFormatting sqref="P415">
    <cfRule type="expression" dxfId="689" priority="209">
      <formula>Z415 &lt;3</formula>
    </cfRule>
    <cfRule type="expression" dxfId="688" priority="210">
      <formula>Z415&gt;3</formula>
    </cfRule>
  </conditionalFormatting>
  <conditionalFormatting sqref="S415">
    <cfRule type="expression" dxfId="687" priority="207">
      <formula>AA415 &lt;3</formula>
    </cfRule>
    <cfRule type="expression" dxfId="686" priority="208">
      <formula>AA415&gt;3</formula>
    </cfRule>
  </conditionalFormatting>
  <conditionalFormatting sqref="V415">
    <cfRule type="expression" dxfId="685" priority="205">
      <formula>AB415 &lt;3</formula>
    </cfRule>
    <cfRule type="expression" dxfId="684" priority="206">
      <formula>AB415&gt;3</formula>
    </cfRule>
  </conditionalFormatting>
  <conditionalFormatting sqref="P421">
    <cfRule type="expression" dxfId="683" priority="197">
      <formula>Z421 &lt;3</formula>
    </cfRule>
    <cfRule type="expression" dxfId="682" priority="198">
      <formula>Z421&gt;3</formula>
    </cfRule>
  </conditionalFormatting>
  <conditionalFormatting sqref="S421">
    <cfRule type="expression" dxfId="681" priority="195">
      <formula>AA421 &lt;3</formula>
    </cfRule>
    <cfRule type="expression" dxfId="680" priority="196">
      <formula>AA421&gt;3</formula>
    </cfRule>
  </conditionalFormatting>
  <conditionalFormatting sqref="V421">
    <cfRule type="expression" dxfId="679" priority="193">
      <formula>AB421 &lt;3</formula>
    </cfRule>
    <cfRule type="expression" dxfId="678" priority="194">
      <formula>AB421&gt;3</formula>
    </cfRule>
  </conditionalFormatting>
  <conditionalFormatting sqref="P463">
    <cfRule type="expression" dxfId="677" priority="143">
      <formula>Z463 &lt;3</formula>
    </cfRule>
    <cfRule type="expression" dxfId="676" priority="144">
      <formula>Z463&gt;3</formula>
    </cfRule>
  </conditionalFormatting>
  <conditionalFormatting sqref="S463">
    <cfRule type="expression" dxfId="675" priority="141">
      <formula>AA463 &lt;3</formula>
    </cfRule>
    <cfRule type="expression" dxfId="674" priority="142">
      <formula>AA463&gt;3</formula>
    </cfRule>
  </conditionalFormatting>
  <conditionalFormatting sqref="V463">
    <cfRule type="expression" dxfId="673" priority="139">
      <formula>AB463 &lt;3</formula>
    </cfRule>
    <cfRule type="expression" dxfId="672" priority="140">
      <formula>AB463&gt;3</formula>
    </cfRule>
  </conditionalFormatting>
  <conditionalFormatting sqref="P428">
    <cfRule type="expression" dxfId="671" priority="173">
      <formula>Z428 &lt;3</formula>
    </cfRule>
    <cfRule type="expression" dxfId="670" priority="174">
      <formula>Z428&gt;3</formula>
    </cfRule>
  </conditionalFormatting>
  <conditionalFormatting sqref="S428">
    <cfRule type="expression" dxfId="669" priority="171">
      <formula>AA428 &lt;3</formula>
    </cfRule>
    <cfRule type="expression" dxfId="668" priority="172">
      <formula>AA428&gt;3</formula>
    </cfRule>
  </conditionalFormatting>
  <conditionalFormatting sqref="V428">
    <cfRule type="expression" dxfId="667" priority="169">
      <formula>AB428 &lt;3</formula>
    </cfRule>
    <cfRule type="expression" dxfId="666" priority="170">
      <formula>AB428&gt;3</formula>
    </cfRule>
  </conditionalFormatting>
  <conditionalFormatting sqref="P437">
    <cfRule type="expression" dxfId="665" priority="167">
      <formula>Z437 &lt;3</formula>
    </cfRule>
    <cfRule type="expression" dxfId="664" priority="168">
      <formula>Z437&gt;3</formula>
    </cfRule>
  </conditionalFormatting>
  <conditionalFormatting sqref="S437">
    <cfRule type="expression" dxfId="663" priority="165">
      <formula>AA437 &lt;3</formula>
    </cfRule>
    <cfRule type="expression" dxfId="662" priority="166">
      <formula>AA437&gt;3</formula>
    </cfRule>
  </conditionalFormatting>
  <conditionalFormatting sqref="V437">
    <cfRule type="expression" dxfId="661" priority="163">
      <formula>AB437 &lt;3</formula>
    </cfRule>
    <cfRule type="expression" dxfId="660" priority="164">
      <formula>AB437&gt;3</formula>
    </cfRule>
  </conditionalFormatting>
  <conditionalFormatting sqref="P446">
    <cfRule type="expression" dxfId="659" priority="161">
      <formula>Z446 &lt;3</formula>
    </cfRule>
    <cfRule type="expression" dxfId="658" priority="162">
      <formula>Z446&gt;3</formula>
    </cfRule>
  </conditionalFormatting>
  <conditionalFormatting sqref="S446">
    <cfRule type="expression" dxfId="657" priority="159">
      <formula>AA446 &lt;3</formula>
    </cfRule>
    <cfRule type="expression" dxfId="656" priority="160">
      <formula>AA446&gt;3</formula>
    </cfRule>
  </conditionalFormatting>
  <conditionalFormatting sqref="V446">
    <cfRule type="expression" dxfId="655" priority="157">
      <formula>AB446 &lt;3</formula>
    </cfRule>
    <cfRule type="expression" dxfId="654" priority="158">
      <formula>AB446&gt;3</formula>
    </cfRule>
  </conditionalFormatting>
  <conditionalFormatting sqref="P468">
    <cfRule type="expression" dxfId="653" priority="131">
      <formula>Z468 &lt;3</formula>
    </cfRule>
    <cfRule type="expression" dxfId="652" priority="132">
      <formula>Z468&gt;3</formula>
    </cfRule>
  </conditionalFormatting>
  <conditionalFormatting sqref="S468">
    <cfRule type="expression" dxfId="651" priority="129">
      <formula>AA468 &lt;3</formula>
    </cfRule>
    <cfRule type="expression" dxfId="650" priority="130">
      <formula>AA468&gt;3</formula>
    </cfRule>
  </conditionalFormatting>
  <conditionalFormatting sqref="V468">
    <cfRule type="expression" dxfId="649" priority="127">
      <formula>AB468 &lt;3</formula>
    </cfRule>
    <cfRule type="expression" dxfId="648" priority="128">
      <formula>AB468&gt;3</formula>
    </cfRule>
  </conditionalFormatting>
  <conditionalFormatting sqref="P482">
    <cfRule type="expression" dxfId="647" priority="119">
      <formula>Z482 &lt;3</formula>
    </cfRule>
    <cfRule type="expression" dxfId="646" priority="120">
      <formula>Z482&gt;3</formula>
    </cfRule>
  </conditionalFormatting>
  <conditionalFormatting sqref="S482">
    <cfRule type="expression" dxfId="645" priority="117">
      <formula>AA482 &lt;3</formula>
    </cfRule>
    <cfRule type="expression" dxfId="644" priority="118">
      <formula>AA482&gt;3</formula>
    </cfRule>
  </conditionalFormatting>
  <conditionalFormatting sqref="V482">
    <cfRule type="expression" dxfId="643" priority="115">
      <formula>AB482 &lt;3</formula>
    </cfRule>
    <cfRule type="expression" dxfId="642" priority="116">
      <formula>AB482&gt;3</formula>
    </cfRule>
  </conditionalFormatting>
  <conditionalFormatting sqref="P487">
    <cfRule type="expression" dxfId="641" priority="113">
      <formula>Z487 &lt;3</formula>
    </cfRule>
    <cfRule type="expression" dxfId="640" priority="114">
      <formula>Z487&gt;3</formula>
    </cfRule>
  </conditionalFormatting>
  <conditionalFormatting sqref="S487">
    <cfRule type="expression" dxfId="639" priority="111">
      <formula>AA487 &lt;3</formula>
    </cfRule>
    <cfRule type="expression" dxfId="638" priority="112">
      <formula>AA487&gt;3</formula>
    </cfRule>
  </conditionalFormatting>
  <conditionalFormatting sqref="V487">
    <cfRule type="expression" dxfId="637" priority="109">
      <formula>AB487 &lt;3</formula>
    </cfRule>
    <cfRule type="expression" dxfId="636" priority="110">
      <formula>AB487&gt;3</formula>
    </cfRule>
  </conditionalFormatting>
  <conditionalFormatting sqref="P492">
    <cfRule type="expression" dxfId="635" priority="107">
      <formula>Z492 &lt;3</formula>
    </cfRule>
    <cfRule type="expression" dxfId="634" priority="108">
      <formula>Z492&gt;3</formula>
    </cfRule>
  </conditionalFormatting>
  <conditionalFormatting sqref="S492">
    <cfRule type="expression" dxfId="633" priority="105">
      <formula>AA492 &lt;3</formula>
    </cfRule>
    <cfRule type="expression" dxfId="632" priority="106">
      <formula>AA492&gt;3</formula>
    </cfRule>
  </conditionalFormatting>
  <conditionalFormatting sqref="V492">
    <cfRule type="expression" dxfId="631" priority="103">
      <formula>AB492 &lt;3</formula>
    </cfRule>
    <cfRule type="expression" dxfId="630" priority="104">
      <formula>AB492&gt;3</formula>
    </cfRule>
  </conditionalFormatting>
  <conditionalFormatting sqref="P497">
    <cfRule type="expression" dxfId="629" priority="101">
      <formula>Z497 &lt;3</formula>
    </cfRule>
    <cfRule type="expression" dxfId="628" priority="102">
      <formula>Z497&gt;3</formula>
    </cfRule>
  </conditionalFormatting>
  <conditionalFormatting sqref="S497">
    <cfRule type="expression" dxfId="627" priority="99">
      <formula>AA497 &lt;3</formula>
    </cfRule>
    <cfRule type="expression" dxfId="626" priority="100">
      <formula>AA497&gt;3</formula>
    </cfRule>
  </conditionalFormatting>
  <conditionalFormatting sqref="V497">
    <cfRule type="expression" dxfId="625" priority="97">
      <formula>AB497 &lt;3</formula>
    </cfRule>
    <cfRule type="expression" dxfId="624" priority="98">
      <formula>AB497&gt;3</formula>
    </cfRule>
  </conditionalFormatting>
  <conditionalFormatting sqref="V539">
    <cfRule type="expression" dxfId="623" priority="49">
      <formula>AB539 &lt;3</formula>
    </cfRule>
    <cfRule type="expression" dxfId="622" priority="50">
      <formula>AB539&gt;3</formula>
    </cfRule>
  </conditionalFormatting>
  <conditionalFormatting sqref="P502">
    <cfRule type="expression" dxfId="621" priority="95">
      <formula>Z502 &lt;3</formula>
    </cfRule>
    <cfRule type="expression" dxfId="620" priority="96">
      <formula>Z502&gt;3</formula>
    </cfRule>
  </conditionalFormatting>
  <conditionalFormatting sqref="S502">
    <cfRule type="expression" dxfId="619" priority="93">
      <formula>AA502 &lt;3</formula>
    </cfRule>
    <cfRule type="expression" dxfId="618" priority="94">
      <formula>AA502&gt;3</formula>
    </cfRule>
  </conditionalFormatting>
  <conditionalFormatting sqref="V502">
    <cfRule type="expression" dxfId="617" priority="91">
      <formula>AB502 &lt;3</formula>
    </cfRule>
    <cfRule type="expression" dxfId="616" priority="92">
      <formula>AB502&gt;3</formula>
    </cfRule>
  </conditionalFormatting>
  <conditionalFormatting sqref="P507">
    <cfRule type="expression" dxfId="615" priority="89">
      <formula>Z507 &lt;3</formula>
    </cfRule>
    <cfRule type="expression" dxfId="614" priority="90">
      <formula>Z507&gt;3</formula>
    </cfRule>
  </conditionalFormatting>
  <conditionalFormatting sqref="S507">
    <cfRule type="expression" dxfId="613" priority="87">
      <formula>AA507 &lt;3</formula>
    </cfRule>
    <cfRule type="expression" dxfId="612" priority="88">
      <formula>AA507&gt;3</formula>
    </cfRule>
  </conditionalFormatting>
  <conditionalFormatting sqref="V507">
    <cfRule type="expression" dxfId="611" priority="85">
      <formula>AB507 &lt;3</formula>
    </cfRule>
    <cfRule type="expression" dxfId="610" priority="86">
      <formula>AB507&gt;3</formula>
    </cfRule>
  </conditionalFormatting>
  <conditionalFormatting sqref="P512">
    <cfRule type="expression" dxfId="609" priority="83">
      <formula>Z512 &lt;3</formula>
    </cfRule>
    <cfRule type="expression" dxfId="608" priority="84">
      <formula>Z512&gt;3</formula>
    </cfRule>
  </conditionalFormatting>
  <conditionalFormatting sqref="S512">
    <cfRule type="expression" dxfId="607" priority="81">
      <formula>AA512 &lt;3</formula>
    </cfRule>
    <cfRule type="expression" dxfId="606" priority="82">
      <formula>AA512&gt;3</formula>
    </cfRule>
  </conditionalFormatting>
  <conditionalFormatting sqref="V512">
    <cfRule type="expression" dxfId="605" priority="79">
      <formula>AB512 &lt;3</formula>
    </cfRule>
    <cfRule type="expression" dxfId="604" priority="80">
      <formula>AB512&gt;3</formula>
    </cfRule>
  </conditionalFormatting>
  <conditionalFormatting sqref="P517">
    <cfRule type="expression" dxfId="603" priority="77">
      <formula>Z517 &lt;3</formula>
    </cfRule>
    <cfRule type="expression" dxfId="602" priority="78">
      <formula>Z517&gt;3</formula>
    </cfRule>
  </conditionalFormatting>
  <conditionalFormatting sqref="S517">
    <cfRule type="expression" dxfId="601" priority="75">
      <formula>AA517 &lt;3</formula>
    </cfRule>
    <cfRule type="expression" dxfId="600" priority="76">
      <formula>AA517&gt;3</formula>
    </cfRule>
  </conditionalFormatting>
  <conditionalFormatting sqref="V517">
    <cfRule type="expression" dxfId="599" priority="73">
      <formula>AB517 &lt;3</formula>
    </cfRule>
    <cfRule type="expression" dxfId="598" priority="74">
      <formula>AB517&gt;3</formula>
    </cfRule>
  </conditionalFormatting>
  <conditionalFormatting sqref="P522">
    <cfRule type="expression" dxfId="597" priority="71">
      <formula>Z522 &lt;3</formula>
    </cfRule>
    <cfRule type="expression" dxfId="596" priority="72">
      <formula>Z522&gt;3</formula>
    </cfRule>
  </conditionalFormatting>
  <conditionalFormatting sqref="S522">
    <cfRule type="expression" dxfId="595" priority="69">
      <formula>AA522 &lt;3</formula>
    </cfRule>
    <cfRule type="expression" dxfId="594" priority="70">
      <formula>AA522&gt;3</formula>
    </cfRule>
  </conditionalFormatting>
  <conditionalFormatting sqref="V522">
    <cfRule type="expression" dxfId="593" priority="67">
      <formula>AB522 &lt;3</formula>
    </cfRule>
    <cfRule type="expression" dxfId="592" priority="68">
      <formula>AB522&gt;3</formula>
    </cfRule>
  </conditionalFormatting>
  <conditionalFormatting sqref="P527">
    <cfRule type="expression" dxfId="591" priority="65">
      <formula>Z527 &lt;3</formula>
    </cfRule>
    <cfRule type="expression" dxfId="590" priority="66">
      <formula>Z527&gt;3</formula>
    </cfRule>
  </conditionalFormatting>
  <conditionalFormatting sqref="S527">
    <cfRule type="expression" dxfId="589" priority="63">
      <formula>AA527 &lt;3</formula>
    </cfRule>
    <cfRule type="expression" dxfId="588" priority="64">
      <formula>AA527&gt;3</formula>
    </cfRule>
  </conditionalFormatting>
  <conditionalFormatting sqref="V527">
    <cfRule type="expression" dxfId="587" priority="61">
      <formula>AB527 &lt;3</formula>
    </cfRule>
    <cfRule type="expression" dxfId="586" priority="62">
      <formula>AB527&gt;3</formula>
    </cfRule>
  </conditionalFormatting>
  <conditionalFormatting sqref="P533">
    <cfRule type="expression" dxfId="585" priority="59">
      <formula>Z533 &lt;3</formula>
    </cfRule>
    <cfRule type="expression" dxfId="584" priority="60">
      <formula>Z533&gt;3</formula>
    </cfRule>
  </conditionalFormatting>
  <conditionalFormatting sqref="S533">
    <cfRule type="expression" dxfId="583" priority="57">
      <formula>AA533 &lt;3</formula>
    </cfRule>
    <cfRule type="expression" dxfId="582" priority="58">
      <formula>AA533&gt;3</formula>
    </cfRule>
  </conditionalFormatting>
  <conditionalFormatting sqref="V533">
    <cfRule type="expression" dxfId="581" priority="55">
      <formula>AB533 &lt;3</formula>
    </cfRule>
    <cfRule type="expression" dxfId="580" priority="56">
      <formula>AB533&gt;3</formula>
    </cfRule>
  </conditionalFormatting>
  <conditionalFormatting sqref="P539">
    <cfRule type="expression" dxfId="579" priority="53">
      <formula>Z539 &lt;3</formula>
    </cfRule>
    <cfRule type="expression" dxfId="578" priority="54">
      <formula>Z539&gt;3</formula>
    </cfRule>
  </conditionalFormatting>
  <conditionalFormatting sqref="S539">
    <cfRule type="expression" dxfId="577" priority="51">
      <formula>AA539 &lt;3</formula>
    </cfRule>
    <cfRule type="expression" dxfId="576" priority="52">
      <formula>AA539&gt;3</formula>
    </cfRule>
  </conditionalFormatting>
  <conditionalFormatting sqref="P257">
    <cfRule type="expression" dxfId="575" priority="47">
      <formula>Z257 &lt;3</formula>
    </cfRule>
    <cfRule type="expression" dxfId="574" priority="48">
      <formula>Z257&gt;3</formula>
    </cfRule>
  </conditionalFormatting>
  <conditionalFormatting sqref="S257">
    <cfRule type="expression" dxfId="573" priority="45">
      <formula>AA257 &lt;3</formula>
    </cfRule>
    <cfRule type="expression" dxfId="572" priority="46">
      <formula>AA257&gt;3</formula>
    </cfRule>
  </conditionalFormatting>
  <conditionalFormatting sqref="V257">
    <cfRule type="expression" dxfId="571" priority="43">
      <formula>AB257 &lt;3</formula>
    </cfRule>
    <cfRule type="expression" dxfId="570" priority="44">
      <formula>AB257&gt;3</formula>
    </cfRule>
  </conditionalFormatting>
  <conditionalFormatting sqref="P262">
    <cfRule type="expression" dxfId="569" priority="41">
      <formula>Z262 &lt;3</formula>
    </cfRule>
    <cfRule type="expression" dxfId="568" priority="42">
      <formula>Z262&gt;3</formula>
    </cfRule>
  </conditionalFormatting>
  <conditionalFormatting sqref="S262">
    <cfRule type="expression" dxfId="567" priority="39">
      <formula>AA262 &lt;3</formula>
    </cfRule>
    <cfRule type="expression" dxfId="566" priority="40">
      <formula>AA262&gt;3</formula>
    </cfRule>
  </conditionalFormatting>
  <conditionalFormatting sqref="V262">
    <cfRule type="expression" dxfId="565" priority="37">
      <formula>AB262 &lt;3</formula>
    </cfRule>
    <cfRule type="expression" dxfId="564" priority="38">
      <formula>AB262&gt;3</formula>
    </cfRule>
  </conditionalFormatting>
  <conditionalFormatting sqref="P267">
    <cfRule type="expression" dxfId="563" priority="35">
      <formula>Z267 &lt;3</formula>
    </cfRule>
    <cfRule type="expression" dxfId="562" priority="36">
      <formula>Z267&gt;3</formula>
    </cfRule>
  </conditionalFormatting>
  <conditionalFormatting sqref="S267">
    <cfRule type="expression" dxfId="561" priority="33">
      <formula>AA267 &lt;3</formula>
    </cfRule>
    <cfRule type="expression" dxfId="560" priority="34">
      <formula>AA267&gt;3</formula>
    </cfRule>
  </conditionalFormatting>
  <conditionalFormatting sqref="V267">
    <cfRule type="expression" dxfId="559" priority="31">
      <formula>AB267 &lt;3</formula>
    </cfRule>
    <cfRule type="expression" dxfId="558" priority="32">
      <formula>AB267&gt;3</formula>
    </cfRule>
  </conditionalFormatting>
  <conditionalFormatting sqref="P272">
    <cfRule type="expression" dxfId="557" priority="29">
      <formula>Z272 &lt;3</formula>
    </cfRule>
    <cfRule type="expression" dxfId="556" priority="30">
      <formula>Z272&gt;3</formula>
    </cfRule>
  </conditionalFormatting>
  <conditionalFormatting sqref="S272">
    <cfRule type="expression" dxfId="555" priority="27">
      <formula>AA272 &lt;3</formula>
    </cfRule>
    <cfRule type="expression" dxfId="554" priority="28">
      <formula>AA272&gt;3</formula>
    </cfRule>
  </conditionalFormatting>
  <conditionalFormatting sqref="V272">
    <cfRule type="expression" dxfId="553" priority="25">
      <formula>AB272 &lt;3</formula>
    </cfRule>
    <cfRule type="expression" dxfId="552" priority="26">
      <formula>AB272&gt;3</formula>
    </cfRule>
  </conditionalFormatting>
  <conditionalFormatting sqref="P277">
    <cfRule type="expression" dxfId="551" priority="23">
      <formula>Z277 &lt;3</formula>
    </cfRule>
    <cfRule type="expression" dxfId="550" priority="24">
      <formula>Z277&gt;3</formula>
    </cfRule>
  </conditionalFormatting>
  <conditionalFormatting sqref="S277">
    <cfRule type="expression" dxfId="549" priority="21">
      <formula>AA277 &lt;3</formula>
    </cfRule>
    <cfRule type="expression" dxfId="548" priority="22">
      <formula>AA277&gt;3</formula>
    </cfRule>
  </conditionalFormatting>
  <conditionalFormatting sqref="V277">
    <cfRule type="expression" dxfId="547" priority="19">
      <formula>AB277 &lt;3</formula>
    </cfRule>
    <cfRule type="expression" dxfId="546" priority="20">
      <formula>AB277&gt;3</formula>
    </cfRule>
  </conditionalFormatting>
  <conditionalFormatting sqref="P282">
    <cfRule type="expression" dxfId="545" priority="17">
      <formula>Z282 &lt;3</formula>
    </cfRule>
    <cfRule type="expression" dxfId="544" priority="18">
      <formula>Z282&gt;3</formula>
    </cfRule>
  </conditionalFormatting>
  <conditionalFormatting sqref="S282">
    <cfRule type="expression" dxfId="543" priority="15">
      <formula>AA282 &lt;3</formula>
    </cfRule>
    <cfRule type="expression" dxfId="542" priority="16">
      <formula>AA282&gt;3</formula>
    </cfRule>
  </conditionalFormatting>
  <conditionalFormatting sqref="V282">
    <cfRule type="expression" dxfId="541" priority="13">
      <formula>AB282 &lt;3</formula>
    </cfRule>
    <cfRule type="expression" dxfId="540" priority="14">
      <formula>AB282&gt;3</formula>
    </cfRule>
  </conditionalFormatting>
  <conditionalFormatting sqref="V544">
    <cfRule type="expression" dxfId="539" priority="1">
      <formula>AB544 &lt;3</formula>
    </cfRule>
    <cfRule type="expression" dxfId="538" priority="2">
      <formula>AB544&gt;3</formula>
    </cfRule>
  </conditionalFormatting>
  <conditionalFormatting sqref="P544">
    <cfRule type="expression" dxfId="537" priority="5">
      <formula>Z544 &lt;3</formula>
    </cfRule>
    <cfRule type="expression" dxfId="536" priority="6">
      <formula>Z544&gt;3</formula>
    </cfRule>
  </conditionalFormatting>
  <conditionalFormatting sqref="S544">
    <cfRule type="expression" dxfId="535" priority="3">
      <formula>AA544 &lt;3</formula>
    </cfRule>
    <cfRule type="expression" dxfId="534" priority="4">
      <formula>AA544&gt;3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23" man="1"/>
    <brk id="68" max="23" man="1"/>
    <brk id="99" max="23" man="1"/>
    <brk id="130" max="23" man="1"/>
    <brk id="161" max="23" man="1"/>
    <brk id="194" max="23" man="1"/>
    <brk id="227" max="23" man="1"/>
    <brk id="258" max="23" man="1"/>
    <brk id="289" max="23" man="1"/>
    <brk id="317" max="23" man="1"/>
    <brk id="351" max="23" man="1"/>
    <brk id="381" max="23" man="1"/>
    <brk id="409" max="23" man="1"/>
    <brk id="440"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09375" defaultRowHeight="14.4"/>
  <cols>
    <col min="1" max="1" width="2.33203125" style="47" customWidth="1"/>
    <col min="2" max="2" width="12.109375" style="47" customWidth="1"/>
    <col min="3" max="3" width="10.109375" style="47" customWidth="1"/>
    <col min="4" max="4" width="4.44140625" style="47" customWidth="1"/>
    <col min="5" max="5" width="10.6640625" style="47" customWidth="1"/>
    <col min="6" max="6" width="7.109375" style="47" customWidth="1"/>
    <col min="7" max="7" width="3.6640625" style="47" customWidth="1"/>
    <col min="8" max="8" width="7" style="47" customWidth="1"/>
    <col min="9" max="9" width="3.6640625" style="47" customWidth="1"/>
    <col min="10" max="10" width="7" style="47" customWidth="1"/>
    <col min="11" max="11" width="3.6640625" style="47" customWidth="1"/>
    <col min="12" max="12" width="7" style="47" customWidth="1"/>
    <col min="13" max="13" width="3.6640625" style="47" customWidth="1"/>
    <col min="14" max="14" width="0.88671875" style="47" customWidth="1"/>
    <col min="15" max="15" width="10.5546875" style="47" customWidth="1"/>
    <col min="16" max="16" width="3.88671875" style="47" customWidth="1"/>
    <col min="17" max="17" width="2.5546875" style="47" customWidth="1"/>
    <col min="18" max="18" width="4.6640625" style="47" customWidth="1"/>
    <col min="19" max="19" width="5" style="47" customWidth="1"/>
    <col min="20" max="20" width="2.5546875" style="47" customWidth="1"/>
    <col min="21" max="21" width="4.6640625" style="47" customWidth="1"/>
    <col min="22" max="22" width="5" style="47" customWidth="1"/>
    <col min="23" max="23" width="2.5546875" style="47" customWidth="1"/>
    <col min="24" max="24" width="4.6640625" style="47" customWidth="1"/>
    <col min="25" max="25" width="9.109375" style="11"/>
    <col min="26" max="28" width="9.109375" style="157"/>
    <col min="29" max="16384" width="9.109375" style="11"/>
  </cols>
  <sheetData>
    <row r="1" spans="1:28" ht="24" customHeight="1">
      <c r="A1" s="64"/>
      <c r="B1" s="64"/>
      <c r="C1" s="73"/>
      <c r="D1" s="73"/>
      <c r="E1" s="64"/>
      <c r="F1" s="391" t="s">
        <v>353</v>
      </c>
      <c r="G1" s="392"/>
      <c r="H1" s="392"/>
      <c r="I1" s="392"/>
      <c r="J1" s="392"/>
      <c r="K1" s="392"/>
      <c r="L1" s="392"/>
      <c r="M1" s="392"/>
      <c r="N1" s="392"/>
      <c r="O1" s="392"/>
      <c r="P1" s="392"/>
      <c r="Q1" s="392"/>
      <c r="R1" s="392"/>
      <c r="S1" s="392"/>
      <c r="T1" s="392"/>
      <c r="U1" s="392"/>
      <c r="V1" s="392"/>
      <c r="W1" s="392"/>
      <c r="X1" s="392"/>
    </row>
    <row r="2" spans="1:28" ht="37.5" customHeight="1">
      <c r="A2" s="74"/>
      <c r="B2" s="74"/>
      <c r="C2" s="75"/>
      <c r="D2" s="75"/>
      <c r="E2" s="74"/>
      <c r="F2" s="401" t="s">
        <v>265</v>
      </c>
      <c r="G2" s="402"/>
      <c r="H2" s="402"/>
      <c r="I2" s="402"/>
      <c r="J2" s="402"/>
      <c r="K2" s="402"/>
      <c r="L2" s="402"/>
      <c r="M2" s="402"/>
      <c r="N2" s="402"/>
      <c r="O2" s="402"/>
      <c r="P2" s="402"/>
      <c r="Q2" s="402"/>
      <c r="R2" s="402"/>
      <c r="S2" s="402"/>
      <c r="T2" s="402"/>
      <c r="U2" s="402"/>
      <c r="V2" s="402"/>
      <c r="W2" s="402"/>
      <c r="X2" s="402"/>
    </row>
    <row r="3" spans="1:28" ht="18.75" customHeight="1">
      <c r="A3" s="76" t="s">
        <v>358</v>
      </c>
      <c r="B3" s="77"/>
      <c r="C3" s="78"/>
      <c r="D3" s="78"/>
      <c r="E3" s="77"/>
      <c r="F3" s="395" t="s">
        <v>253</v>
      </c>
      <c r="G3" s="396"/>
      <c r="H3" s="396"/>
      <c r="I3" s="396"/>
      <c r="J3" s="396"/>
      <c r="K3" s="396"/>
      <c r="L3" s="396"/>
      <c r="M3" s="396"/>
      <c r="N3" s="79"/>
      <c r="O3" s="397" t="s">
        <v>254</v>
      </c>
      <c r="P3" s="398"/>
      <c r="Q3" s="398"/>
      <c r="R3" s="398"/>
      <c r="S3" s="398"/>
      <c r="T3" s="398"/>
      <c r="U3" s="398"/>
      <c r="V3" s="398"/>
      <c r="W3" s="398"/>
      <c r="X3" s="398"/>
    </row>
    <row r="4" spans="1:28" s="165" customFormat="1" ht="10.5" customHeight="1">
      <c r="A4" s="158"/>
      <c r="B4" s="159"/>
      <c r="C4" s="160"/>
      <c r="D4" s="160"/>
      <c r="E4" s="159"/>
      <c r="F4" s="161"/>
      <c r="G4" s="162"/>
      <c r="H4" s="162"/>
      <c r="I4" s="162"/>
      <c r="J4" s="162"/>
      <c r="K4" s="162"/>
      <c r="L4" s="162"/>
      <c r="M4" s="162"/>
      <c r="N4" s="163"/>
      <c r="O4" s="164"/>
      <c r="P4" s="403" t="s">
        <v>367</v>
      </c>
      <c r="Q4" s="403"/>
      <c r="R4" s="403"/>
      <c r="S4" s="403"/>
      <c r="T4" s="403"/>
      <c r="U4" s="403"/>
      <c r="V4" s="403"/>
      <c r="W4" s="403"/>
      <c r="X4" s="403"/>
      <c r="Z4" s="166"/>
      <c r="AA4" s="166"/>
      <c r="AB4" s="166"/>
    </row>
    <row r="5" spans="1:28" ht="24" customHeight="1">
      <c r="A5" s="167"/>
      <c r="B5" s="167"/>
      <c r="C5" s="168"/>
      <c r="D5" s="168"/>
      <c r="E5" s="167"/>
      <c r="F5" s="399" t="s">
        <v>264</v>
      </c>
      <c r="G5" s="400"/>
      <c r="H5" s="393" t="s">
        <v>341</v>
      </c>
      <c r="I5" s="394"/>
      <c r="J5" s="393" t="s">
        <v>78</v>
      </c>
      <c r="K5" s="394"/>
      <c r="L5" s="393" t="s">
        <v>356</v>
      </c>
      <c r="M5" s="394"/>
      <c r="N5" s="169"/>
      <c r="O5" s="45" t="s">
        <v>264</v>
      </c>
      <c r="P5" s="393" t="s">
        <v>341</v>
      </c>
      <c r="Q5" s="394"/>
      <c r="R5" s="394"/>
      <c r="S5" s="393" t="s">
        <v>78</v>
      </c>
      <c r="T5" s="394"/>
      <c r="U5" s="394"/>
      <c r="V5" s="393" t="s">
        <v>356</v>
      </c>
      <c r="W5" s="394"/>
      <c r="X5" s="394"/>
    </row>
    <row r="6" spans="1:28" s="176" customFormat="1" ht="20.100000000000001" customHeight="1">
      <c r="A6" s="170"/>
      <c r="B6" s="171" t="s">
        <v>231</v>
      </c>
      <c r="C6" s="172" t="s">
        <v>304</v>
      </c>
      <c r="D6" s="172" t="s">
        <v>305</v>
      </c>
      <c r="E6" s="173" t="s">
        <v>230</v>
      </c>
      <c r="F6" s="174" t="s">
        <v>76</v>
      </c>
      <c r="G6" s="174" t="s">
        <v>77</v>
      </c>
      <c r="H6" s="174" t="s">
        <v>76</v>
      </c>
      <c r="I6" s="174" t="s">
        <v>77</v>
      </c>
      <c r="J6" s="174" t="s">
        <v>76</v>
      </c>
      <c r="K6" s="174" t="s">
        <v>77</v>
      </c>
      <c r="L6" s="174" t="s">
        <v>76</v>
      </c>
      <c r="M6" s="174" t="s">
        <v>77</v>
      </c>
      <c r="N6" s="175"/>
      <c r="O6" s="172" t="s">
        <v>6</v>
      </c>
      <c r="P6" s="385" t="s">
        <v>6</v>
      </c>
      <c r="Q6" s="386"/>
      <c r="R6" s="172" t="s">
        <v>306</v>
      </c>
      <c r="S6" s="387" t="s">
        <v>6</v>
      </c>
      <c r="T6" s="388"/>
      <c r="U6" s="172" t="s">
        <v>306</v>
      </c>
      <c r="V6" s="387" t="s">
        <v>6</v>
      </c>
      <c r="W6" s="388"/>
      <c r="X6" s="172" t="s">
        <v>306</v>
      </c>
      <c r="Z6" s="177"/>
      <c r="AA6" s="177"/>
      <c r="AB6" s="177"/>
    </row>
    <row r="7" spans="1:28" s="182" customFormat="1" ht="15" customHeight="1">
      <c r="A7" s="178" t="s">
        <v>7</v>
      </c>
      <c r="B7" s="179"/>
      <c r="C7" s="180"/>
      <c r="D7" s="180"/>
      <c r="E7" s="179"/>
      <c r="F7" s="179"/>
      <c r="G7" s="179"/>
      <c r="H7" s="179"/>
      <c r="I7" s="179"/>
      <c r="J7" s="179"/>
      <c r="K7" s="179"/>
      <c r="L7" s="179"/>
      <c r="M7" s="179"/>
      <c r="N7" s="181"/>
      <c r="O7" s="389"/>
      <c r="P7" s="390"/>
      <c r="Q7" s="390"/>
      <c r="R7" s="390"/>
      <c r="S7" s="390"/>
      <c r="T7" s="390"/>
      <c r="U7" s="390"/>
      <c r="V7" s="390"/>
      <c r="W7" s="390"/>
      <c r="X7" s="390"/>
      <c r="Z7" s="177"/>
      <c r="AA7" s="177"/>
      <c r="AB7" s="177"/>
    </row>
    <row r="8" spans="1:28" ht="12" customHeight="1">
      <c r="A8" s="183" t="s">
        <v>0</v>
      </c>
      <c r="B8" s="365" t="s">
        <v>8</v>
      </c>
      <c r="C8" s="368" t="s">
        <v>22</v>
      </c>
      <c r="D8" s="184">
        <v>1</v>
      </c>
      <c r="E8" s="185" t="s">
        <v>1</v>
      </c>
      <c r="F8" s="1">
        <v>4</v>
      </c>
      <c r="G8" s="2">
        <v>2.3631989876502399</v>
      </c>
      <c r="H8" s="186">
        <v>65</v>
      </c>
      <c r="I8" s="187">
        <v>2.0348677216845221</v>
      </c>
      <c r="J8" s="186">
        <v>446</v>
      </c>
      <c r="K8" s="187">
        <v>1.7482876096659987</v>
      </c>
      <c r="L8" s="186">
        <v>7668</v>
      </c>
      <c r="M8" s="187">
        <v>2.8336292248330732</v>
      </c>
      <c r="N8" s="188"/>
      <c r="O8" s="32"/>
      <c r="P8" s="189"/>
      <c r="Q8" s="190"/>
      <c r="R8" s="189"/>
      <c r="S8" s="189"/>
      <c r="T8" s="190"/>
      <c r="U8" s="189"/>
      <c r="V8" s="189"/>
      <c r="W8" s="190"/>
      <c r="X8" s="189"/>
    </row>
    <row r="9" spans="1:28" ht="12" customHeight="1">
      <c r="A9" s="183"/>
      <c r="B9" s="373"/>
      <c r="C9" s="369"/>
      <c r="D9" s="184">
        <v>2</v>
      </c>
      <c r="E9" s="185" t="s">
        <v>2</v>
      </c>
      <c r="F9" s="1">
        <v>29</v>
      </c>
      <c r="G9" s="2">
        <v>15.776160397646798</v>
      </c>
      <c r="H9" s="186">
        <v>686</v>
      </c>
      <c r="I9" s="187">
        <v>18.451099503469358</v>
      </c>
      <c r="J9" s="186">
        <v>5555</v>
      </c>
      <c r="K9" s="187">
        <v>21.365350394078867</v>
      </c>
      <c r="L9" s="186">
        <v>77053</v>
      </c>
      <c r="M9" s="187">
        <v>25.519317187299578</v>
      </c>
      <c r="N9" s="188"/>
      <c r="O9" s="33"/>
      <c r="P9" s="191"/>
      <c r="Q9" s="191"/>
      <c r="R9" s="191"/>
      <c r="S9" s="192"/>
      <c r="T9" s="193"/>
      <c r="U9" s="194"/>
      <c r="V9" s="194"/>
      <c r="W9" s="193"/>
      <c r="X9" s="194"/>
    </row>
    <row r="10" spans="1:28" ht="12" customHeight="1">
      <c r="A10" s="183"/>
      <c r="B10" s="373"/>
      <c r="C10" s="369"/>
      <c r="D10" s="184">
        <v>3</v>
      </c>
      <c r="E10" s="185" t="s">
        <v>3</v>
      </c>
      <c r="F10" s="1">
        <v>48</v>
      </c>
      <c r="G10" s="2">
        <v>27.032147827042056</v>
      </c>
      <c r="H10" s="186">
        <v>1180</v>
      </c>
      <c r="I10" s="187">
        <v>30.727012688468967</v>
      </c>
      <c r="J10" s="186">
        <v>8579</v>
      </c>
      <c r="K10" s="187">
        <v>32.334008983706113</v>
      </c>
      <c r="L10" s="186">
        <v>97873</v>
      </c>
      <c r="M10" s="187">
        <v>31.289169363158507</v>
      </c>
      <c r="N10" s="188"/>
      <c r="O10" s="31">
        <v>3.343259344147139</v>
      </c>
      <c r="P10" s="195">
        <v>3.2626618513954968</v>
      </c>
      <c r="Q10" s="196" t="s">
        <v>362</v>
      </c>
      <c r="R10" s="197">
        <v>9.7374466124243456E-2</v>
      </c>
      <c r="S10" s="195">
        <v>3.1969042739916391</v>
      </c>
      <c r="T10" s="196" t="s">
        <v>359</v>
      </c>
      <c r="U10" s="197">
        <v>0.17614765627717002</v>
      </c>
      <c r="V10" s="195">
        <v>3.0917130858770441</v>
      </c>
      <c r="W10" s="196" t="s">
        <v>360</v>
      </c>
      <c r="X10" s="197">
        <v>0.28785405667133646</v>
      </c>
    </row>
    <row r="11" spans="1:28" ht="12" customHeight="1">
      <c r="A11" s="183"/>
      <c r="B11" s="373"/>
      <c r="C11" s="369"/>
      <c r="D11" s="184">
        <v>4</v>
      </c>
      <c r="E11" s="185" t="s">
        <v>229</v>
      </c>
      <c r="F11" s="1">
        <v>99</v>
      </c>
      <c r="G11" s="2">
        <v>54.828492787661041</v>
      </c>
      <c r="H11" s="186">
        <v>1836</v>
      </c>
      <c r="I11" s="187">
        <v>48.787020086380352</v>
      </c>
      <c r="J11" s="186">
        <v>11891</v>
      </c>
      <c r="K11" s="187">
        <v>44.552353012551819</v>
      </c>
      <c r="L11" s="186">
        <v>128465</v>
      </c>
      <c r="M11" s="187">
        <v>40.357884224694246</v>
      </c>
      <c r="N11" s="188"/>
      <c r="O11" s="32"/>
      <c r="P11" s="198" t="s">
        <v>366</v>
      </c>
      <c r="Q11" s="199"/>
      <c r="R11" s="199"/>
      <c r="S11" s="198" t="s">
        <v>272</v>
      </c>
      <c r="T11" s="199"/>
      <c r="U11" s="199"/>
      <c r="V11" s="198" t="s">
        <v>272</v>
      </c>
      <c r="W11" s="200"/>
      <c r="X11" s="200"/>
      <c r="Z11" s="157">
        <v>3</v>
      </c>
      <c r="AA11" s="157">
        <v>4</v>
      </c>
      <c r="AB11" s="157">
        <v>4</v>
      </c>
    </row>
    <row r="12" spans="1:28" ht="12" customHeight="1">
      <c r="A12" s="183"/>
      <c r="B12" s="374"/>
      <c r="C12" s="372"/>
      <c r="D12" s="201"/>
      <c r="E12" s="202" t="s">
        <v>4</v>
      </c>
      <c r="F12" s="3">
        <v>180</v>
      </c>
      <c r="G12" s="4">
        <v>100</v>
      </c>
      <c r="H12" s="203">
        <v>3767</v>
      </c>
      <c r="I12" s="204">
        <v>100</v>
      </c>
      <c r="J12" s="203">
        <v>26471</v>
      </c>
      <c r="K12" s="204">
        <v>100</v>
      </c>
      <c r="L12" s="203">
        <v>311059</v>
      </c>
      <c r="M12" s="204">
        <v>100</v>
      </c>
      <c r="N12" s="188"/>
      <c r="O12" s="34"/>
      <c r="P12" s="205"/>
      <c r="Q12" s="206"/>
      <c r="R12" s="205"/>
      <c r="S12" s="205"/>
      <c r="T12" s="206"/>
      <c r="U12" s="205"/>
      <c r="V12" s="205"/>
      <c r="W12" s="206"/>
      <c r="X12" s="205"/>
    </row>
    <row r="13" spans="1:28" ht="12" customHeight="1">
      <c r="A13" s="183" t="s">
        <v>5</v>
      </c>
      <c r="B13" s="365" t="s">
        <v>9</v>
      </c>
      <c r="C13" s="368" t="s">
        <v>23</v>
      </c>
      <c r="D13" s="184">
        <v>1</v>
      </c>
      <c r="E13" s="185" t="s">
        <v>1</v>
      </c>
      <c r="F13" s="1">
        <v>23</v>
      </c>
      <c r="G13" s="2">
        <v>12.786625488110371</v>
      </c>
      <c r="H13" s="186">
        <v>564</v>
      </c>
      <c r="I13" s="187">
        <v>14.97746399455516</v>
      </c>
      <c r="J13" s="186">
        <v>5172</v>
      </c>
      <c r="K13" s="187">
        <v>19.973487953048171</v>
      </c>
      <c r="L13" s="186">
        <v>65228</v>
      </c>
      <c r="M13" s="187">
        <v>21.163027329012852</v>
      </c>
      <c r="N13" s="188"/>
      <c r="O13" s="32"/>
      <c r="P13" s="207"/>
      <c r="Q13" s="208"/>
      <c r="R13" s="207"/>
      <c r="S13" s="207"/>
      <c r="T13" s="208"/>
      <c r="U13" s="207"/>
      <c r="V13" s="207"/>
      <c r="W13" s="208"/>
      <c r="X13" s="207"/>
    </row>
    <row r="14" spans="1:28" ht="12" customHeight="1">
      <c r="A14" s="111"/>
      <c r="B14" s="366"/>
      <c r="C14" s="369"/>
      <c r="D14" s="184">
        <v>2</v>
      </c>
      <c r="E14" s="185" t="s">
        <v>2</v>
      </c>
      <c r="F14" s="1">
        <v>56</v>
      </c>
      <c r="G14" s="2">
        <v>30.951524328965043</v>
      </c>
      <c r="H14" s="186">
        <v>1186</v>
      </c>
      <c r="I14" s="187">
        <v>32.091061356756455</v>
      </c>
      <c r="J14" s="186">
        <v>9223</v>
      </c>
      <c r="K14" s="187">
        <v>34.613396364258477</v>
      </c>
      <c r="L14" s="186">
        <v>111339</v>
      </c>
      <c r="M14" s="187">
        <v>35.483489064418841</v>
      </c>
      <c r="N14" s="188"/>
      <c r="O14" s="33"/>
      <c r="P14" s="192"/>
      <c r="Q14" s="209"/>
      <c r="R14" s="210"/>
      <c r="S14" s="210"/>
      <c r="T14" s="209"/>
      <c r="U14" s="210"/>
      <c r="V14" s="210"/>
      <c r="W14" s="209"/>
      <c r="X14" s="210"/>
    </row>
    <row r="15" spans="1:28" ht="12" customHeight="1">
      <c r="A15" s="111"/>
      <c r="B15" s="366"/>
      <c r="C15" s="369"/>
      <c r="D15" s="184">
        <v>3</v>
      </c>
      <c r="E15" s="185" t="s">
        <v>3</v>
      </c>
      <c r="F15" s="1">
        <v>52</v>
      </c>
      <c r="G15" s="2">
        <v>28.43386250757181</v>
      </c>
      <c r="H15" s="186">
        <v>1020</v>
      </c>
      <c r="I15" s="187">
        <v>27.238228418802318</v>
      </c>
      <c r="J15" s="186">
        <v>6936</v>
      </c>
      <c r="K15" s="187">
        <v>26.311019991349138</v>
      </c>
      <c r="L15" s="186">
        <v>78184</v>
      </c>
      <c r="M15" s="187">
        <v>25.390306191188333</v>
      </c>
      <c r="N15" s="188"/>
      <c r="O15" s="31">
        <v>2.7130321237016743</v>
      </c>
      <c r="P15" s="195">
        <v>2.6364725688403277</v>
      </c>
      <c r="Q15" s="196" t="s">
        <v>362</v>
      </c>
      <c r="R15" s="197">
        <v>7.4933871302394026E-2</v>
      </c>
      <c r="S15" s="195">
        <v>2.4454172342100473</v>
      </c>
      <c r="T15" s="196" t="s">
        <v>360</v>
      </c>
      <c r="U15" s="197">
        <v>0.26387717437617136</v>
      </c>
      <c r="V15" s="195">
        <v>2.401536336929031</v>
      </c>
      <c r="W15" s="196" t="s">
        <v>360</v>
      </c>
      <c r="X15" s="197">
        <v>0.30799925950326518</v>
      </c>
    </row>
    <row r="16" spans="1:28" ht="12" customHeight="1">
      <c r="A16" s="111"/>
      <c r="B16" s="366"/>
      <c r="C16" s="369"/>
      <c r="D16" s="184">
        <v>4</v>
      </c>
      <c r="E16" s="185" t="s">
        <v>229</v>
      </c>
      <c r="F16" s="1">
        <v>49</v>
      </c>
      <c r="G16" s="2">
        <v>27.827987675352983</v>
      </c>
      <c r="H16" s="186">
        <v>956</v>
      </c>
      <c r="I16" s="187">
        <v>25.693246229889795</v>
      </c>
      <c r="J16" s="186">
        <v>4986</v>
      </c>
      <c r="K16" s="187">
        <v>19.102095691345337</v>
      </c>
      <c r="L16" s="186">
        <v>54593</v>
      </c>
      <c r="M16" s="187">
        <v>17.963177415366289</v>
      </c>
      <c r="N16" s="188"/>
      <c r="O16" s="32"/>
      <c r="P16" s="198" t="s">
        <v>366</v>
      </c>
      <c r="Q16" s="199"/>
      <c r="R16" s="199"/>
      <c r="S16" s="198" t="s">
        <v>272</v>
      </c>
      <c r="T16" s="199"/>
      <c r="U16" s="199"/>
      <c r="V16" s="198" t="s">
        <v>271</v>
      </c>
      <c r="W16" s="200"/>
      <c r="X16" s="200"/>
      <c r="Z16" s="157">
        <v>3</v>
      </c>
      <c r="AA16" s="157">
        <v>4</v>
      </c>
      <c r="AB16" s="157">
        <v>5</v>
      </c>
    </row>
    <row r="17" spans="1:28" ht="12" customHeight="1">
      <c r="A17" s="111"/>
      <c r="B17" s="367"/>
      <c r="C17" s="370"/>
      <c r="D17" s="211"/>
      <c r="E17" s="212" t="s">
        <v>4</v>
      </c>
      <c r="F17" s="5">
        <v>180</v>
      </c>
      <c r="G17" s="6">
        <v>100</v>
      </c>
      <c r="H17" s="213">
        <v>3726</v>
      </c>
      <c r="I17" s="214">
        <v>100</v>
      </c>
      <c r="J17" s="213">
        <v>26317</v>
      </c>
      <c r="K17" s="214">
        <v>100</v>
      </c>
      <c r="L17" s="213">
        <v>309344</v>
      </c>
      <c r="M17" s="214">
        <v>100</v>
      </c>
      <c r="N17" s="188"/>
      <c r="O17" s="34"/>
      <c r="P17" s="215"/>
      <c r="Q17" s="206"/>
      <c r="R17" s="215"/>
      <c r="S17" s="215"/>
      <c r="T17" s="206"/>
      <c r="U17" s="215"/>
      <c r="V17" s="215"/>
      <c r="W17" s="206"/>
      <c r="X17" s="215"/>
    </row>
    <row r="18" spans="1:28" ht="12" customHeight="1">
      <c r="A18" s="183" t="s">
        <v>13</v>
      </c>
      <c r="B18" s="365" t="s">
        <v>10</v>
      </c>
      <c r="C18" s="368" t="s">
        <v>284</v>
      </c>
      <c r="D18" s="184">
        <v>1</v>
      </c>
      <c r="E18" s="185" t="s">
        <v>229</v>
      </c>
      <c r="F18" s="1">
        <v>12</v>
      </c>
      <c r="G18" s="2">
        <v>7.3308492993913204</v>
      </c>
      <c r="H18" s="186">
        <v>202</v>
      </c>
      <c r="I18" s="187">
        <v>5.4623831868556731</v>
      </c>
      <c r="J18" s="186">
        <v>1389</v>
      </c>
      <c r="K18" s="187">
        <v>5.2742136358068956</v>
      </c>
      <c r="L18" s="186">
        <v>19216</v>
      </c>
      <c r="M18" s="187">
        <v>6.3504772576105841</v>
      </c>
      <c r="N18" s="188"/>
      <c r="O18" s="32"/>
      <c r="P18" s="207"/>
      <c r="Q18" s="208"/>
      <c r="R18" s="207"/>
      <c r="S18" s="207"/>
      <c r="T18" s="208"/>
      <c r="U18" s="207"/>
      <c r="V18" s="207"/>
      <c r="W18" s="208"/>
      <c r="X18" s="207"/>
    </row>
    <row r="19" spans="1:28" ht="12" customHeight="1">
      <c r="A19" s="111"/>
      <c r="B19" s="366"/>
      <c r="C19" s="369"/>
      <c r="D19" s="184">
        <v>2</v>
      </c>
      <c r="E19" s="185" t="s">
        <v>3</v>
      </c>
      <c r="F19" s="1">
        <v>13</v>
      </c>
      <c r="G19" s="2">
        <v>6.3852833521323333</v>
      </c>
      <c r="H19" s="186">
        <v>385</v>
      </c>
      <c r="I19" s="187">
        <v>10.17228674094506</v>
      </c>
      <c r="J19" s="186">
        <v>3441</v>
      </c>
      <c r="K19" s="187">
        <v>13.087009949549099</v>
      </c>
      <c r="L19" s="186">
        <v>45820</v>
      </c>
      <c r="M19" s="187">
        <v>14.721554619514757</v>
      </c>
      <c r="N19" s="188"/>
      <c r="O19" s="33"/>
      <c r="P19" s="210"/>
      <c r="Q19" s="209"/>
      <c r="R19" s="210"/>
      <c r="S19" s="210"/>
      <c r="T19" s="209"/>
      <c r="U19" s="210"/>
      <c r="V19" s="210"/>
      <c r="W19" s="209"/>
      <c r="X19" s="210"/>
    </row>
    <row r="20" spans="1:28" ht="12" customHeight="1">
      <c r="A20" s="111"/>
      <c r="B20" s="366"/>
      <c r="C20" s="369"/>
      <c r="D20" s="184">
        <v>3</v>
      </c>
      <c r="E20" s="185" t="s">
        <v>2</v>
      </c>
      <c r="F20" s="1">
        <v>100</v>
      </c>
      <c r="G20" s="2">
        <v>54.998539552292293</v>
      </c>
      <c r="H20" s="186">
        <v>2030</v>
      </c>
      <c r="I20" s="187">
        <v>55.238197507539141</v>
      </c>
      <c r="J20" s="186">
        <v>14135</v>
      </c>
      <c r="K20" s="187">
        <v>53.444462955537666</v>
      </c>
      <c r="L20" s="186">
        <v>166915</v>
      </c>
      <c r="M20" s="187">
        <v>53.160214711139211</v>
      </c>
      <c r="N20" s="188"/>
      <c r="O20" s="31">
        <v>3.1023834584526955</v>
      </c>
      <c r="P20" s="195">
        <v>3.0803007945001855</v>
      </c>
      <c r="Q20" s="196" t="s">
        <v>362</v>
      </c>
      <c r="R20" s="197">
        <v>2.8308093928106251E-2</v>
      </c>
      <c r="S20" s="195">
        <v>3.0455887623797486</v>
      </c>
      <c r="T20" s="196" t="s">
        <v>362</v>
      </c>
      <c r="U20" s="197">
        <v>7.1999716149127715E-2</v>
      </c>
      <c r="V20" s="195">
        <v>2.9834524427688303</v>
      </c>
      <c r="W20" s="196" t="s">
        <v>359</v>
      </c>
      <c r="X20" s="197">
        <v>0.14654443223456895</v>
      </c>
    </row>
    <row r="21" spans="1:28" ht="12" customHeight="1">
      <c r="A21" s="111"/>
      <c r="B21" s="366"/>
      <c r="C21" s="369"/>
      <c r="D21" s="184">
        <v>4</v>
      </c>
      <c r="E21" s="185" t="s">
        <v>1</v>
      </c>
      <c r="F21" s="1">
        <v>55</v>
      </c>
      <c r="G21" s="2">
        <v>31.285327796184209</v>
      </c>
      <c r="H21" s="186">
        <v>1106</v>
      </c>
      <c r="I21" s="187">
        <v>29.127132564663626</v>
      </c>
      <c r="J21" s="186">
        <v>7378</v>
      </c>
      <c r="K21" s="187">
        <v>28.194313459110759</v>
      </c>
      <c r="L21" s="186">
        <v>77293</v>
      </c>
      <c r="M21" s="187">
        <v>25.767753411721472</v>
      </c>
      <c r="N21" s="188"/>
      <c r="O21" s="32"/>
      <c r="P21" s="198" t="s">
        <v>366</v>
      </c>
      <c r="Q21" s="199"/>
      <c r="R21" s="199"/>
      <c r="S21" s="198" t="s">
        <v>366</v>
      </c>
      <c r="T21" s="199"/>
      <c r="U21" s="199"/>
      <c r="V21" s="198" t="s">
        <v>272</v>
      </c>
      <c r="W21" s="200"/>
      <c r="X21" s="200"/>
      <c r="Z21" s="157">
        <v>3</v>
      </c>
      <c r="AA21" s="157">
        <v>3</v>
      </c>
      <c r="AB21" s="157">
        <v>4</v>
      </c>
    </row>
    <row r="22" spans="1:28" ht="12" customHeight="1">
      <c r="A22" s="111"/>
      <c r="B22" s="367"/>
      <c r="C22" s="370"/>
      <c r="D22" s="211"/>
      <c r="E22" s="212" t="s">
        <v>4</v>
      </c>
      <c r="F22" s="5">
        <v>180</v>
      </c>
      <c r="G22" s="6">
        <v>100</v>
      </c>
      <c r="H22" s="213">
        <v>3723</v>
      </c>
      <c r="I22" s="214">
        <v>100</v>
      </c>
      <c r="J22" s="213">
        <v>26343</v>
      </c>
      <c r="K22" s="214">
        <v>100</v>
      </c>
      <c r="L22" s="213">
        <v>309244</v>
      </c>
      <c r="M22" s="214">
        <v>100</v>
      </c>
      <c r="N22" s="188"/>
      <c r="O22" s="34"/>
      <c r="P22" s="215"/>
      <c r="Q22" s="206"/>
      <c r="R22" s="215"/>
      <c r="S22" s="215"/>
      <c r="T22" s="206"/>
      <c r="U22" s="215"/>
      <c r="V22" s="215"/>
      <c r="W22" s="206"/>
      <c r="X22" s="215"/>
    </row>
    <row r="23" spans="1:28" ht="12" customHeight="1">
      <c r="A23" s="183" t="s">
        <v>14</v>
      </c>
      <c r="B23" s="365" t="s">
        <v>338</v>
      </c>
      <c r="C23" s="368" t="s">
        <v>24</v>
      </c>
      <c r="D23" s="184">
        <v>1</v>
      </c>
      <c r="E23" s="185" t="s">
        <v>1</v>
      </c>
      <c r="F23" s="1">
        <v>48</v>
      </c>
      <c r="G23" s="2">
        <v>25.358403932136593</v>
      </c>
      <c r="H23" s="186">
        <v>1420</v>
      </c>
      <c r="I23" s="187">
        <v>37.682277925857697</v>
      </c>
      <c r="J23" s="186">
        <v>11155</v>
      </c>
      <c r="K23" s="187">
        <v>43.64757553168473</v>
      </c>
      <c r="L23" s="186">
        <v>134055</v>
      </c>
      <c r="M23" s="187">
        <v>45.389303525321708</v>
      </c>
      <c r="N23" s="188"/>
      <c r="O23" s="32"/>
      <c r="P23" s="207"/>
      <c r="Q23" s="208"/>
      <c r="R23" s="207"/>
      <c r="S23" s="207"/>
      <c r="T23" s="208"/>
      <c r="U23" s="207"/>
      <c r="V23" s="207"/>
      <c r="W23" s="208"/>
      <c r="X23" s="207"/>
    </row>
    <row r="24" spans="1:28" ht="12" customHeight="1">
      <c r="A24" s="111"/>
      <c r="B24" s="366"/>
      <c r="C24" s="369"/>
      <c r="D24" s="184">
        <v>2</v>
      </c>
      <c r="E24" s="185" t="s">
        <v>2</v>
      </c>
      <c r="F24" s="1">
        <v>75</v>
      </c>
      <c r="G24" s="2">
        <v>42.61272514840352</v>
      </c>
      <c r="H24" s="186">
        <v>1351</v>
      </c>
      <c r="I24" s="187">
        <v>36.719039749067441</v>
      </c>
      <c r="J24" s="186">
        <v>9606</v>
      </c>
      <c r="K24" s="187">
        <v>35.979673950546214</v>
      </c>
      <c r="L24" s="186">
        <v>113085</v>
      </c>
      <c r="M24" s="187">
        <v>35.940759934707508</v>
      </c>
      <c r="N24" s="188"/>
      <c r="O24" s="33"/>
      <c r="P24" s="210"/>
      <c r="Q24" s="209"/>
      <c r="R24" s="210"/>
      <c r="S24" s="210"/>
      <c r="T24" s="209"/>
      <c r="U24" s="210"/>
      <c r="V24" s="210"/>
      <c r="W24" s="209"/>
      <c r="X24" s="210"/>
    </row>
    <row r="25" spans="1:28" ht="12" customHeight="1">
      <c r="A25" s="111"/>
      <c r="B25" s="366"/>
      <c r="C25" s="369"/>
      <c r="D25" s="184">
        <v>3</v>
      </c>
      <c r="E25" s="185" t="s">
        <v>3</v>
      </c>
      <c r="F25" s="1">
        <v>25</v>
      </c>
      <c r="G25" s="2">
        <v>14.379384047496476</v>
      </c>
      <c r="H25" s="186">
        <v>542</v>
      </c>
      <c r="I25" s="187">
        <v>14.589674311144474</v>
      </c>
      <c r="J25" s="186">
        <v>3366</v>
      </c>
      <c r="K25" s="187">
        <v>12.39081487421441</v>
      </c>
      <c r="L25" s="186">
        <v>38297</v>
      </c>
      <c r="M25" s="187">
        <v>11.695905624003307</v>
      </c>
      <c r="N25" s="188"/>
      <c r="O25" s="31">
        <v>2.2431995385928714</v>
      </c>
      <c r="P25" s="195">
        <v>1.9892541241316299</v>
      </c>
      <c r="Q25" s="196" t="s">
        <v>360</v>
      </c>
      <c r="R25" s="197">
        <v>0.25808473696573986</v>
      </c>
      <c r="S25" s="195">
        <v>1.8470711062965388</v>
      </c>
      <c r="T25" s="196" t="s">
        <v>360</v>
      </c>
      <c r="U25" s="197">
        <v>0.4275044138164017</v>
      </c>
      <c r="V25" s="195">
        <v>1.8025466393057612</v>
      </c>
      <c r="W25" s="196" t="s">
        <v>360</v>
      </c>
      <c r="X25" s="197">
        <v>0.48930290081865568</v>
      </c>
    </row>
    <row r="26" spans="1:28" ht="12" customHeight="1">
      <c r="A26" s="111"/>
      <c r="B26" s="366"/>
      <c r="C26" s="369"/>
      <c r="D26" s="184">
        <v>4</v>
      </c>
      <c r="E26" s="185" t="s">
        <v>229</v>
      </c>
      <c r="F26" s="1">
        <v>30</v>
      </c>
      <c r="G26" s="2">
        <v>17.649486871963575</v>
      </c>
      <c r="H26" s="186">
        <v>397</v>
      </c>
      <c r="I26" s="187">
        <v>11.009008013933927</v>
      </c>
      <c r="J26" s="186">
        <v>2178</v>
      </c>
      <c r="K26" s="187">
        <v>7.981935643557728</v>
      </c>
      <c r="L26" s="186">
        <v>23366</v>
      </c>
      <c r="M26" s="187">
        <v>6.9740309159501246</v>
      </c>
      <c r="N26" s="188"/>
      <c r="O26" s="32"/>
      <c r="P26" s="198" t="s">
        <v>272</v>
      </c>
      <c r="Q26" s="199"/>
      <c r="R26" s="199"/>
      <c r="S26" s="198" t="s">
        <v>271</v>
      </c>
      <c r="T26" s="199"/>
      <c r="U26" s="199"/>
      <c r="V26" s="198" t="s">
        <v>271</v>
      </c>
      <c r="W26" s="200"/>
      <c r="X26" s="200"/>
      <c r="Z26" s="157">
        <v>4</v>
      </c>
      <c r="AA26" s="157">
        <v>5</v>
      </c>
      <c r="AB26" s="157">
        <v>5</v>
      </c>
    </row>
    <row r="27" spans="1:28" ht="12" customHeight="1">
      <c r="A27" s="111"/>
      <c r="B27" s="367"/>
      <c r="C27" s="370"/>
      <c r="D27" s="211"/>
      <c r="E27" s="212" t="s">
        <v>4</v>
      </c>
      <c r="F27" s="5">
        <v>178</v>
      </c>
      <c r="G27" s="6">
        <v>100</v>
      </c>
      <c r="H27" s="213">
        <v>3710</v>
      </c>
      <c r="I27" s="214">
        <v>100</v>
      </c>
      <c r="J27" s="213">
        <v>26305</v>
      </c>
      <c r="K27" s="214">
        <v>100</v>
      </c>
      <c r="L27" s="213">
        <v>308803</v>
      </c>
      <c r="M27" s="214">
        <v>100</v>
      </c>
      <c r="N27" s="188"/>
      <c r="O27" s="34"/>
      <c r="P27" s="215"/>
      <c r="Q27" s="206"/>
      <c r="R27" s="215"/>
      <c r="S27" s="215"/>
      <c r="T27" s="206"/>
      <c r="U27" s="215"/>
      <c r="V27" s="215"/>
      <c r="W27" s="206"/>
      <c r="X27" s="215"/>
    </row>
    <row r="28" spans="1:28" ht="12" customHeight="1">
      <c r="A28" s="183" t="s">
        <v>15</v>
      </c>
      <c r="B28" s="365" t="s">
        <v>11</v>
      </c>
      <c r="C28" s="368" t="s">
        <v>174</v>
      </c>
      <c r="D28" s="184">
        <v>1</v>
      </c>
      <c r="E28" s="185" t="s">
        <v>1</v>
      </c>
      <c r="F28" s="1">
        <v>16</v>
      </c>
      <c r="G28" s="2">
        <v>9.3121200676430789</v>
      </c>
      <c r="H28" s="186">
        <v>410</v>
      </c>
      <c r="I28" s="187">
        <v>10.774998706685023</v>
      </c>
      <c r="J28" s="186">
        <v>3090</v>
      </c>
      <c r="K28" s="187">
        <v>12.48924289689141</v>
      </c>
      <c r="L28" s="186">
        <v>40736</v>
      </c>
      <c r="M28" s="187">
        <v>14.743473571001553</v>
      </c>
      <c r="N28" s="188"/>
      <c r="O28" s="32"/>
      <c r="P28" s="207"/>
      <c r="Q28" s="208"/>
      <c r="R28" s="207"/>
      <c r="S28" s="207"/>
      <c r="T28" s="208"/>
      <c r="U28" s="207"/>
      <c r="V28" s="207"/>
      <c r="W28" s="208"/>
      <c r="X28" s="207"/>
    </row>
    <row r="29" spans="1:28" ht="12" customHeight="1">
      <c r="A29" s="111"/>
      <c r="B29" s="366"/>
      <c r="C29" s="369"/>
      <c r="D29" s="184">
        <v>2</v>
      </c>
      <c r="E29" s="185" t="s">
        <v>2</v>
      </c>
      <c r="F29" s="1">
        <v>69</v>
      </c>
      <c r="G29" s="2">
        <v>38.901461471991887</v>
      </c>
      <c r="H29" s="186">
        <v>1411</v>
      </c>
      <c r="I29" s="187">
        <v>38.347973589048301</v>
      </c>
      <c r="J29" s="186">
        <v>11083</v>
      </c>
      <c r="K29" s="187">
        <v>43.011872414826797</v>
      </c>
      <c r="L29" s="186">
        <v>127909</v>
      </c>
      <c r="M29" s="187">
        <v>41.744288619679665</v>
      </c>
      <c r="N29" s="188"/>
      <c r="O29" s="33"/>
      <c r="P29" s="210"/>
      <c r="Q29" s="209"/>
      <c r="R29" s="210"/>
      <c r="S29" s="210"/>
      <c r="T29" s="209"/>
      <c r="U29" s="210"/>
      <c r="V29" s="210"/>
      <c r="W29" s="209"/>
      <c r="X29" s="210"/>
    </row>
    <row r="30" spans="1:28" ht="12" customHeight="1">
      <c r="A30" s="111"/>
      <c r="B30" s="366"/>
      <c r="C30" s="369"/>
      <c r="D30" s="184">
        <v>3</v>
      </c>
      <c r="E30" s="185" t="s">
        <v>3</v>
      </c>
      <c r="F30" s="1">
        <v>45</v>
      </c>
      <c r="G30" s="2">
        <v>24.864876206859492</v>
      </c>
      <c r="H30" s="186">
        <v>1052</v>
      </c>
      <c r="I30" s="187">
        <v>28.211389795127882</v>
      </c>
      <c r="J30" s="186">
        <v>7933</v>
      </c>
      <c r="K30" s="187">
        <v>29.262593792898667</v>
      </c>
      <c r="L30" s="186">
        <v>91820</v>
      </c>
      <c r="M30" s="187">
        <v>28.544480673822221</v>
      </c>
      <c r="N30" s="188"/>
      <c r="O30" s="31">
        <v>2.6939584064622792</v>
      </c>
      <c r="P30" s="195">
        <v>2.6276766690673314</v>
      </c>
      <c r="Q30" s="196" t="s">
        <v>362</v>
      </c>
      <c r="R30" s="197">
        <v>6.967241016359893E-2</v>
      </c>
      <c r="S30" s="195">
        <v>2.472459326867892</v>
      </c>
      <c r="T30" s="196" t="s">
        <v>361</v>
      </c>
      <c r="U30" s="197">
        <v>0.24680894070916637</v>
      </c>
      <c r="V30" s="195">
        <v>2.4373652137380128</v>
      </c>
      <c r="W30" s="196" t="s">
        <v>360</v>
      </c>
      <c r="X30" s="197">
        <v>0.27990094923896214</v>
      </c>
    </row>
    <row r="31" spans="1:28" ht="12" customHeight="1">
      <c r="A31" s="111"/>
      <c r="B31" s="366"/>
      <c r="C31" s="369"/>
      <c r="D31" s="184">
        <v>4</v>
      </c>
      <c r="E31" s="185" t="s">
        <v>229</v>
      </c>
      <c r="F31" s="1">
        <v>47</v>
      </c>
      <c r="G31" s="2">
        <v>26.921542253505748</v>
      </c>
      <c r="H31" s="186">
        <v>831</v>
      </c>
      <c r="I31" s="187">
        <v>22.66563790914244</v>
      </c>
      <c r="J31" s="186">
        <v>4189</v>
      </c>
      <c r="K31" s="187">
        <v>15.236290895385968</v>
      </c>
      <c r="L31" s="186">
        <v>48127</v>
      </c>
      <c r="M31" s="187">
        <v>14.967757135482193</v>
      </c>
      <c r="N31" s="188"/>
      <c r="O31" s="32"/>
      <c r="P31" s="198" t="s">
        <v>366</v>
      </c>
      <c r="Q31" s="199"/>
      <c r="R31" s="199"/>
      <c r="S31" s="198" t="s">
        <v>272</v>
      </c>
      <c r="T31" s="199"/>
      <c r="U31" s="199"/>
      <c r="V31" s="198" t="s">
        <v>272</v>
      </c>
      <c r="W31" s="200"/>
      <c r="X31" s="200"/>
      <c r="Z31" s="157">
        <v>3</v>
      </c>
      <c r="AA31" s="157">
        <v>4</v>
      </c>
      <c r="AB31" s="157">
        <v>4</v>
      </c>
    </row>
    <row r="32" spans="1:28" ht="12" customHeight="1">
      <c r="A32" s="111"/>
      <c r="B32" s="367"/>
      <c r="C32" s="370"/>
      <c r="D32" s="211"/>
      <c r="E32" s="212" t="s">
        <v>4</v>
      </c>
      <c r="F32" s="5">
        <v>177</v>
      </c>
      <c r="G32" s="6">
        <v>100</v>
      </c>
      <c r="H32" s="213">
        <v>3704</v>
      </c>
      <c r="I32" s="214">
        <v>100</v>
      </c>
      <c r="J32" s="213">
        <v>26295</v>
      </c>
      <c r="K32" s="214">
        <v>100</v>
      </c>
      <c r="L32" s="213">
        <v>308592</v>
      </c>
      <c r="M32" s="214">
        <v>100</v>
      </c>
      <c r="N32" s="188"/>
      <c r="O32" s="34"/>
      <c r="P32" s="215"/>
      <c r="Q32" s="206"/>
      <c r="R32" s="215"/>
      <c r="S32" s="215"/>
      <c r="T32" s="206"/>
      <c r="U32" s="215"/>
      <c r="V32" s="215"/>
      <c r="W32" s="206"/>
      <c r="X32" s="215"/>
    </row>
    <row r="33" spans="1:28" ht="12" customHeight="1">
      <c r="A33" s="183" t="s">
        <v>16</v>
      </c>
      <c r="B33" s="365" t="s">
        <v>12</v>
      </c>
      <c r="C33" s="368" t="s">
        <v>175</v>
      </c>
      <c r="D33" s="184">
        <v>1</v>
      </c>
      <c r="E33" s="185" t="s">
        <v>1</v>
      </c>
      <c r="F33" s="1">
        <v>4</v>
      </c>
      <c r="G33" s="2">
        <v>2.3087274305305066</v>
      </c>
      <c r="H33" s="186">
        <v>147</v>
      </c>
      <c r="I33" s="187">
        <v>3.2232790577674044</v>
      </c>
      <c r="J33" s="186">
        <v>1362</v>
      </c>
      <c r="K33" s="187">
        <v>5.4358247014675678</v>
      </c>
      <c r="L33" s="186">
        <v>17712</v>
      </c>
      <c r="M33" s="187">
        <v>6.6169358930199458</v>
      </c>
      <c r="N33" s="188"/>
      <c r="O33" s="35"/>
      <c r="P33" s="207"/>
      <c r="Q33" s="208"/>
      <c r="R33" s="207"/>
      <c r="S33" s="207"/>
      <c r="T33" s="208"/>
      <c r="U33" s="207"/>
      <c r="V33" s="207"/>
      <c r="W33" s="208"/>
      <c r="X33" s="207"/>
    </row>
    <row r="34" spans="1:28" ht="12" customHeight="1">
      <c r="A34" s="111"/>
      <c r="B34" s="366"/>
      <c r="C34" s="369"/>
      <c r="D34" s="184">
        <v>2</v>
      </c>
      <c r="E34" s="185" t="s">
        <v>2</v>
      </c>
      <c r="F34" s="1">
        <v>55</v>
      </c>
      <c r="G34" s="2">
        <v>31.302765479009011</v>
      </c>
      <c r="H34" s="186">
        <v>1029</v>
      </c>
      <c r="I34" s="187">
        <v>27.312458689823842</v>
      </c>
      <c r="J34" s="186">
        <v>8696</v>
      </c>
      <c r="K34" s="187">
        <v>33.645488160730643</v>
      </c>
      <c r="L34" s="186">
        <v>105529</v>
      </c>
      <c r="M34" s="187">
        <v>34.61568831620437</v>
      </c>
      <c r="N34" s="188"/>
      <c r="O34" s="36"/>
      <c r="P34" s="216"/>
      <c r="Q34" s="217"/>
      <c r="R34" s="216"/>
      <c r="S34" s="216"/>
      <c r="T34" s="217"/>
      <c r="U34" s="216"/>
      <c r="V34" s="216"/>
      <c r="W34" s="217"/>
      <c r="X34" s="216"/>
    </row>
    <row r="35" spans="1:28" ht="12" customHeight="1">
      <c r="A35" s="111"/>
      <c r="B35" s="366"/>
      <c r="C35" s="369"/>
      <c r="D35" s="184">
        <v>3</v>
      </c>
      <c r="E35" s="185" t="s">
        <v>3</v>
      </c>
      <c r="F35" s="1">
        <v>66</v>
      </c>
      <c r="G35" s="2">
        <v>37.383454615289629</v>
      </c>
      <c r="H35" s="186">
        <v>1392</v>
      </c>
      <c r="I35" s="187">
        <v>37.662396475211345</v>
      </c>
      <c r="J35" s="186">
        <v>10215</v>
      </c>
      <c r="K35" s="187">
        <v>38.353678552685679</v>
      </c>
      <c r="L35" s="186">
        <v>117493</v>
      </c>
      <c r="M35" s="187">
        <v>37.202581064003034</v>
      </c>
      <c r="N35" s="188"/>
      <c r="O35" s="31">
        <v>2.9308483213510126</v>
      </c>
      <c r="P35" s="195">
        <v>2.9804284897185211</v>
      </c>
      <c r="Q35" s="196" t="s">
        <v>362</v>
      </c>
      <c r="R35" s="197">
        <v>-5.8491755702994822E-2</v>
      </c>
      <c r="S35" s="195">
        <v>2.7804787102147293</v>
      </c>
      <c r="T35" s="196" t="s">
        <v>359</v>
      </c>
      <c r="U35" s="197">
        <v>0.17587784741378046</v>
      </c>
      <c r="V35" s="195">
        <v>2.7371523462451091</v>
      </c>
      <c r="W35" s="196" t="s">
        <v>361</v>
      </c>
      <c r="X35" s="197">
        <v>0.22257377121278574</v>
      </c>
    </row>
    <row r="36" spans="1:28" ht="12" customHeight="1">
      <c r="A36" s="111"/>
      <c r="B36" s="366"/>
      <c r="C36" s="369"/>
      <c r="D36" s="184">
        <v>4</v>
      </c>
      <c r="E36" s="185" t="s">
        <v>229</v>
      </c>
      <c r="F36" s="1">
        <v>52</v>
      </c>
      <c r="G36" s="2">
        <v>29.005052475171066</v>
      </c>
      <c r="H36" s="186">
        <v>1114</v>
      </c>
      <c r="I36" s="187">
        <v>31.801865777200987</v>
      </c>
      <c r="J36" s="186">
        <v>5982</v>
      </c>
      <c r="K36" s="187">
        <v>22.56500858511777</v>
      </c>
      <c r="L36" s="186">
        <v>67476</v>
      </c>
      <c r="M36" s="187">
        <v>21.56479472676131</v>
      </c>
      <c r="N36" s="188"/>
      <c r="O36" s="32"/>
      <c r="P36" s="198" t="s">
        <v>366</v>
      </c>
      <c r="Q36" s="199"/>
      <c r="R36" s="199"/>
      <c r="S36" s="198" t="s">
        <v>272</v>
      </c>
      <c r="T36" s="199"/>
      <c r="U36" s="199"/>
      <c r="V36" s="198" t="s">
        <v>272</v>
      </c>
      <c r="W36" s="200"/>
      <c r="X36" s="200"/>
      <c r="Z36" s="157">
        <v>3</v>
      </c>
      <c r="AA36" s="157">
        <v>4</v>
      </c>
      <c r="AB36" s="157">
        <v>4</v>
      </c>
    </row>
    <row r="37" spans="1:28" ht="12" customHeight="1">
      <c r="A37" s="111"/>
      <c r="B37" s="371"/>
      <c r="C37" s="372"/>
      <c r="D37" s="218"/>
      <c r="E37" s="202" t="s">
        <v>4</v>
      </c>
      <c r="F37" s="3">
        <v>177</v>
      </c>
      <c r="G37" s="4">
        <v>100</v>
      </c>
      <c r="H37" s="203">
        <v>3682</v>
      </c>
      <c r="I37" s="204">
        <v>100</v>
      </c>
      <c r="J37" s="203">
        <v>26255</v>
      </c>
      <c r="K37" s="204">
        <v>100</v>
      </c>
      <c r="L37" s="203">
        <v>308210</v>
      </c>
      <c r="M37" s="204">
        <v>100</v>
      </c>
      <c r="N37" s="188"/>
      <c r="O37" s="37"/>
      <c r="P37" s="219"/>
      <c r="Q37" s="220"/>
      <c r="R37" s="219"/>
      <c r="S37" s="219"/>
      <c r="T37" s="220"/>
      <c r="U37" s="219"/>
      <c r="V37" s="219"/>
      <c r="W37" s="220"/>
      <c r="X37" s="219"/>
    </row>
    <row r="38" spans="1:28" ht="12" customHeight="1">
      <c r="A38" s="183" t="s">
        <v>17</v>
      </c>
      <c r="B38" s="379" t="s">
        <v>20</v>
      </c>
      <c r="C38" s="380" t="s">
        <v>176</v>
      </c>
      <c r="D38" s="221">
        <v>1</v>
      </c>
      <c r="E38" s="222" t="s">
        <v>1</v>
      </c>
      <c r="F38" s="7">
        <v>25</v>
      </c>
      <c r="G38" s="8">
        <v>14.821453294229784</v>
      </c>
      <c r="H38" s="223">
        <v>422</v>
      </c>
      <c r="I38" s="224">
        <v>10.608279466867303</v>
      </c>
      <c r="J38" s="223">
        <v>4135</v>
      </c>
      <c r="K38" s="224">
        <v>16.674446419969783</v>
      </c>
      <c r="L38" s="223">
        <v>52889</v>
      </c>
      <c r="M38" s="224">
        <v>18.657483726097567</v>
      </c>
      <c r="N38" s="188"/>
      <c r="O38" s="38"/>
      <c r="P38" s="225"/>
      <c r="Q38" s="226"/>
      <c r="R38" s="225"/>
      <c r="S38" s="225"/>
      <c r="T38" s="226"/>
      <c r="U38" s="225"/>
      <c r="V38" s="225"/>
      <c r="W38" s="226"/>
      <c r="X38" s="225"/>
    </row>
    <row r="39" spans="1:28" ht="12" customHeight="1">
      <c r="A39" s="111"/>
      <c r="B39" s="366"/>
      <c r="C39" s="369"/>
      <c r="D39" s="184">
        <v>2</v>
      </c>
      <c r="E39" s="185" t="s">
        <v>2</v>
      </c>
      <c r="F39" s="1">
        <v>59</v>
      </c>
      <c r="G39" s="2">
        <v>31.580836336399837</v>
      </c>
      <c r="H39" s="186">
        <v>1094</v>
      </c>
      <c r="I39" s="187">
        <v>30.098276738980235</v>
      </c>
      <c r="J39" s="186">
        <v>8708</v>
      </c>
      <c r="K39" s="187">
        <v>33.41488121165608</v>
      </c>
      <c r="L39" s="186">
        <v>104069</v>
      </c>
      <c r="M39" s="187">
        <v>33.934590059484769</v>
      </c>
      <c r="N39" s="188"/>
      <c r="O39" s="36"/>
      <c r="P39" s="216"/>
      <c r="Q39" s="217"/>
      <c r="R39" s="216"/>
      <c r="S39" s="216"/>
      <c r="T39" s="217"/>
      <c r="U39" s="216"/>
      <c r="V39" s="216"/>
      <c r="W39" s="217"/>
      <c r="X39" s="216"/>
    </row>
    <row r="40" spans="1:28" ht="12" customHeight="1">
      <c r="A40" s="111"/>
      <c r="B40" s="366"/>
      <c r="C40" s="369"/>
      <c r="D40" s="184">
        <v>3</v>
      </c>
      <c r="E40" s="185" t="s">
        <v>3</v>
      </c>
      <c r="F40" s="1">
        <v>52</v>
      </c>
      <c r="G40" s="2">
        <v>29.554049459208542</v>
      </c>
      <c r="H40" s="186">
        <v>1157</v>
      </c>
      <c r="I40" s="187">
        <v>31.609751768595917</v>
      </c>
      <c r="J40" s="186">
        <v>7996</v>
      </c>
      <c r="K40" s="187">
        <v>30.023958757700843</v>
      </c>
      <c r="L40" s="186">
        <v>89820</v>
      </c>
      <c r="M40" s="187">
        <v>28.326736355694266</v>
      </c>
      <c r="N40" s="188"/>
      <c r="O40" s="31">
        <v>2.628199179853028</v>
      </c>
      <c r="P40" s="195">
        <v>2.7636885635285542</v>
      </c>
      <c r="Q40" s="196" t="s">
        <v>362</v>
      </c>
      <c r="R40" s="197">
        <v>-0.13896350036381017</v>
      </c>
      <c r="S40" s="195">
        <v>2.5312293955909477</v>
      </c>
      <c r="T40" s="196" t="s">
        <v>362</v>
      </c>
      <c r="U40" s="197">
        <v>9.7917291857700692E-2</v>
      </c>
      <c r="V40" s="195">
        <v>2.4783163234702243</v>
      </c>
      <c r="W40" s="196" t="s">
        <v>359</v>
      </c>
      <c r="X40" s="197">
        <v>0.14956026336873887</v>
      </c>
    </row>
    <row r="41" spans="1:28" ht="12" customHeight="1">
      <c r="A41" s="111"/>
      <c r="B41" s="366"/>
      <c r="C41" s="369"/>
      <c r="D41" s="184">
        <v>4</v>
      </c>
      <c r="E41" s="185" t="s">
        <v>229</v>
      </c>
      <c r="F41" s="1">
        <v>42</v>
      </c>
      <c r="G41" s="2">
        <v>24.04366091016206</v>
      </c>
      <c r="H41" s="186">
        <v>994</v>
      </c>
      <c r="I41" s="187">
        <v>27.683692025560109</v>
      </c>
      <c r="J41" s="186">
        <v>5341</v>
      </c>
      <c r="K41" s="187">
        <v>19.886713610674747</v>
      </c>
      <c r="L41" s="186">
        <v>60287</v>
      </c>
      <c r="M41" s="187">
        <v>19.081189858709546</v>
      </c>
      <c r="N41" s="188"/>
      <c r="O41" s="32"/>
      <c r="P41" s="198" t="s">
        <v>366</v>
      </c>
      <c r="Q41" s="199"/>
      <c r="R41" s="199"/>
      <c r="S41" s="198" t="s">
        <v>366</v>
      </c>
      <c r="T41" s="199"/>
      <c r="U41" s="199"/>
      <c r="V41" s="198" t="s">
        <v>272</v>
      </c>
      <c r="W41" s="200"/>
      <c r="X41" s="200"/>
      <c r="Z41" s="157">
        <v>3</v>
      </c>
      <c r="AA41" s="157">
        <v>3</v>
      </c>
      <c r="AB41" s="157">
        <v>4</v>
      </c>
    </row>
    <row r="42" spans="1:28" ht="12" customHeight="1">
      <c r="A42" s="111"/>
      <c r="B42" s="367"/>
      <c r="C42" s="370"/>
      <c r="D42" s="211"/>
      <c r="E42" s="212" t="s">
        <v>4</v>
      </c>
      <c r="F42" s="5">
        <v>178</v>
      </c>
      <c r="G42" s="6">
        <v>100</v>
      </c>
      <c r="H42" s="213">
        <v>3667</v>
      </c>
      <c r="I42" s="214">
        <v>100</v>
      </c>
      <c r="J42" s="213">
        <v>26180</v>
      </c>
      <c r="K42" s="214">
        <v>100</v>
      </c>
      <c r="L42" s="213">
        <v>307065</v>
      </c>
      <c r="M42" s="214">
        <v>100</v>
      </c>
      <c r="N42" s="188"/>
      <c r="O42" s="37"/>
      <c r="P42" s="219"/>
      <c r="Q42" s="220"/>
      <c r="R42" s="219"/>
      <c r="S42" s="219"/>
      <c r="T42" s="220"/>
      <c r="U42" s="219"/>
      <c r="V42" s="219"/>
      <c r="W42" s="220"/>
      <c r="X42" s="219"/>
    </row>
    <row r="43" spans="1:28" ht="12" customHeight="1">
      <c r="A43" s="183" t="s">
        <v>18</v>
      </c>
      <c r="B43" s="381" t="s">
        <v>21</v>
      </c>
      <c r="C43" s="382" t="s">
        <v>177</v>
      </c>
      <c r="D43" s="227">
        <v>1</v>
      </c>
      <c r="E43" s="228" t="s">
        <v>1</v>
      </c>
      <c r="F43" s="9">
        <v>13</v>
      </c>
      <c r="G43" s="10">
        <v>7.2193024952245848</v>
      </c>
      <c r="H43" s="229">
        <v>158</v>
      </c>
      <c r="I43" s="230">
        <v>3.8919800029366356</v>
      </c>
      <c r="J43" s="229">
        <v>1593</v>
      </c>
      <c r="K43" s="230">
        <v>6.4120321398633582</v>
      </c>
      <c r="L43" s="229">
        <v>20409</v>
      </c>
      <c r="M43" s="230">
        <v>7.7556408652166304</v>
      </c>
      <c r="N43" s="188"/>
      <c r="O43" s="32"/>
      <c r="P43" s="207"/>
      <c r="Q43" s="208"/>
      <c r="R43" s="207"/>
      <c r="S43" s="207"/>
      <c r="T43" s="208"/>
      <c r="U43" s="207"/>
      <c r="V43" s="207"/>
      <c r="W43" s="208"/>
      <c r="X43" s="207"/>
    </row>
    <row r="44" spans="1:28" ht="12" customHeight="1">
      <c r="A44" s="111"/>
      <c r="B44" s="366"/>
      <c r="C44" s="369"/>
      <c r="D44" s="184">
        <v>2</v>
      </c>
      <c r="E44" s="185" t="s">
        <v>2</v>
      </c>
      <c r="F44" s="1">
        <v>51</v>
      </c>
      <c r="G44" s="2">
        <v>29.1832098636221</v>
      </c>
      <c r="H44" s="186">
        <v>926</v>
      </c>
      <c r="I44" s="187">
        <v>25.294589227805346</v>
      </c>
      <c r="J44" s="186">
        <v>7457</v>
      </c>
      <c r="K44" s="187">
        <v>28.941286232720358</v>
      </c>
      <c r="L44" s="186">
        <v>86753</v>
      </c>
      <c r="M44" s="187">
        <v>28.381344058041137</v>
      </c>
      <c r="N44" s="188"/>
      <c r="O44" s="33"/>
      <c r="P44" s="210"/>
      <c r="Q44" s="209"/>
      <c r="R44" s="210"/>
      <c r="S44" s="210"/>
      <c r="T44" s="209"/>
      <c r="U44" s="210"/>
      <c r="V44" s="210"/>
      <c r="W44" s="209"/>
      <c r="X44" s="210"/>
    </row>
    <row r="45" spans="1:28" ht="12" customHeight="1">
      <c r="A45" s="111"/>
      <c r="B45" s="366"/>
      <c r="C45" s="369"/>
      <c r="D45" s="184">
        <v>3</v>
      </c>
      <c r="E45" s="185" t="s">
        <v>3</v>
      </c>
      <c r="F45" s="1">
        <v>54</v>
      </c>
      <c r="G45" s="2">
        <v>31.693315296307262</v>
      </c>
      <c r="H45" s="186">
        <v>1290</v>
      </c>
      <c r="I45" s="187">
        <v>35.266885526692079</v>
      </c>
      <c r="J45" s="186">
        <v>9808</v>
      </c>
      <c r="K45" s="187">
        <v>36.987911947076327</v>
      </c>
      <c r="L45" s="186">
        <v>112631</v>
      </c>
      <c r="M45" s="187">
        <v>35.842501743857866</v>
      </c>
      <c r="N45" s="188"/>
      <c r="O45" s="31">
        <v>2.8828235749077518</v>
      </c>
      <c r="P45" s="195">
        <v>3.0246799600889949</v>
      </c>
      <c r="Q45" s="196" t="s">
        <v>362</v>
      </c>
      <c r="R45" s="197">
        <v>-0.16156060201979333</v>
      </c>
      <c r="S45" s="195">
        <v>2.8589341916791264</v>
      </c>
      <c r="T45" s="196" t="s">
        <v>362</v>
      </c>
      <c r="U45" s="197">
        <v>2.66481808162349E-2</v>
      </c>
      <c r="V45" s="195">
        <v>2.8412788754435256</v>
      </c>
      <c r="W45" s="196" t="s">
        <v>362</v>
      </c>
      <c r="X45" s="197">
        <v>4.5085663679555167E-2</v>
      </c>
    </row>
    <row r="46" spans="1:28" ht="12" customHeight="1">
      <c r="A46" s="111"/>
      <c r="B46" s="366"/>
      <c r="C46" s="369"/>
      <c r="D46" s="184">
        <v>4</v>
      </c>
      <c r="E46" s="185" t="s">
        <v>229</v>
      </c>
      <c r="F46" s="1">
        <v>57</v>
      </c>
      <c r="G46" s="2">
        <v>31.904172344846256</v>
      </c>
      <c r="H46" s="186">
        <v>1278</v>
      </c>
      <c r="I46" s="187">
        <v>35.546545242569422</v>
      </c>
      <c r="J46" s="186">
        <v>7260</v>
      </c>
      <c r="K46" s="187">
        <v>27.658769680341667</v>
      </c>
      <c r="L46" s="186">
        <v>86579</v>
      </c>
      <c r="M46" s="187">
        <v>28.02051333287271</v>
      </c>
      <c r="N46" s="188"/>
      <c r="O46" s="32"/>
      <c r="P46" s="198" t="s">
        <v>366</v>
      </c>
      <c r="Q46" s="199"/>
      <c r="R46" s="199"/>
      <c r="S46" s="198" t="s">
        <v>366</v>
      </c>
      <c r="T46" s="199"/>
      <c r="U46" s="199"/>
      <c r="V46" s="198" t="s">
        <v>366</v>
      </c>
      <c r="W46" s="200"/>
      <c r="X46" s="200"/>
      <c r="Z46" s="157">
        <v>3</v>
      </c>
      <c r="AA46" s="157">
        <v>3</v>
      </c>
      <c r="AB46" s="157">
        <v>3</v>
      </c>
    </row>
    <row r="47" spans="1:28" ht="12" customHeight="1">
      <c r="A47" s="111"/>
      <c r="B47" s="367"/>
      <c r="C47" s="370"/>
      <c r="D47" s="211"/>
      <c r="E47" s="212" t="s">
        <v>4</v>
      </c>
      <c r="F47" s="5">
        <v>175</v>
      </c>
      <c r="G47" s="6">
        <v>100</v>
      </c>
      <c r="H47" s="213">
        <v>3652</v>
      </c>
      <c r="I47" s="214">
        <v>100</v>
      </c>
      <c r="J47" s="213">
        <v>26118</v>
      </c>
      <c r="K47" s="214">
        <v>100</v>
      </c>
      <c r="L47" s="213">
        <v>306372</v>
      </c>
      <c r="M47" s="214">
        <v>100</v>
      </c>
      <c r="N47" s="188"/>
      <c r="O47" s="37"/>
      <c r="P47" s="219"/>
      <c r="Q47" s="220"/>
      <c r="R47" s="219"/>
      <c r="S47" s="219"/>
      <c r="T47" s="220"/>
      <c r="U47" s="219"/>
      <c r="V47" s="219"/>
      <c r="W47" s="220"/>
      <c r="X47" s="219"/>
    </row>
    <row r="48" spans="1:28" ht="12" customHeight="1">
      <c r="A48" s="183" t="s">
        <v>19</v>
      </c>
      <c r="B48" s="365" t="s">
        <v>322</v>
      </c>
      <c r="C48" s="368" t="s">
        <v>25</v>
      </c>
      <c r="D48" s="184">
        <v>1</v>
      </c>
      <c r="E48" s="185" t="s">
        <v>1</v>
      </c>
      <c r="F48" s="1">
        <v>16</v>
      </c>
      <c r="G48" s="2">
        <v>8.9753255085407115</v>
      </c>
      <c r="H48" s="186">
        <v>270</v>
      </c>
      <c r="I48" s="187">
        <v>6.9355243330081864</v>
      </c>
      <c r="J48" s="186">
        <v>2145</v>
      </c>
      <c r="K48" s="187">
        <v>8.7136384327640073</v>
      </c>
      <c r="L48" s="186">
        <v>31368</v>
      </c>
      <c r="M48" s="187">
        <v>11.637998813780071</v>
      </c>
      <c r="N48" s="188"/>
      <c r="O48" s="35"/>
      <c r="P48" s="207"/>
      <c r="Q48" s="208"/>
      <c r="R48" s="207"/>
      <c r="S48" s="207"/>
      <c r="T48" s="208"/>
      <c r="U48" s="207"/>
      <c r="V48" s="207"/>
      <c r="W48" s="208"/>
      <c r="X48" s="207"/>
    </row>
    <row r="49" spans="1:28" ht="12" customHeight="1">
      <c r="A49" s="111"/>
      <c r="B49" s="366"/>
      <c r="C49" s="369"/>
      <c r="D49" s="184">
        <v>2</v>
      </c>
      <c r="E49" s="185" t="s">
        <v>2</v>
      </c>
      <c r="F49" s="1">
        <v>47</v>
      </c>
      <c r="G49" s="2">
        <v>26.915542990182654</v>
      </c>
      <c r="H49" s="186">
        <v>932</v>
      </c>
      <c r="I49" s="187">
        <v>25.92924323330972</v>
      </c>
      <c r="J49" s="186">
        <v>7313</v>
      </c>
      <c r="K49" s="187">
        <v>28.676273731716055</v>
      </c>
      <c r="L49" s="186">
        <v>91932</v>
      </c>
      <c r="M49" s="187">
        <v>30.75199260440834</v>
      </c>
      <c r="N49" s="188"/>
      <c r="O49" s="36"/>
      <c r="P49" s="216"/>
      <c r="Q49" s="217"/>
      <c r="R49" s="216"/>
      <c r="S49" s="216"/>
      <c r="T49" s="217"/>
      <c r="U49" s="216"/>
      <c r="V49" s="216"/>
      <c r="W49" s="217"/>
      <c r="X49" s="216"/>
    </row>
    <row r="50" spans="1:28" ht="12" customHeight="1">
      <c r="A50" s="111"/>
      <c r="B50" s="366"/>
      <c r="C50" s="369"/>
      <c r="D50" s="184">
        <v>3</v>
      </c>
      <c r="E50" s="185" t="s">
        <v>3</v>
      </c>
      <c r="F50" s="1">
        <v>52</v>
      </c>
      <c r="G50" s="2">
        <v>30.07450516557995</v>
      </c>
      <c r="H50" s="186">
        <v>1203</v>
      </c>
      <c r="I50" s="187">
        <v>33.147234042737644</v>
      </c>
      <c r="J50" s="186">
        <v>9184</v>
      </c>
      <c r="K50" s="187">
        <v>34.754916336939587</v>
      </c>
      <c r="L50" s="186">
        <v>102371</v>
      </c>
      <c r="M50" s="187">
        <v>32.346406807221058</v>
      </c>
      <c r="N50" s="188"/>
      <c r="O50" s="31">
        <v>2.8916843232843292</v>
      </c>
      <c r="P50" s="195">
        <v>2.9418770649163197</v>
      </c>
      <c r="Q50" s="196" t="s">
        <v>362</v>
      </c>
      <c r="R50" s="197">
        <v>-5.3549277725976167E-2</v>
      </c>
      <c r="S50" s="195">
        <v>2.8175162090135819</v>
      </c>
      <c r="T50" s="196" t="s">
        <v>362</v>
      </c>
      <c r="U50" s="197">
        <v>7.8993078353190152E-2</v>
      </c>
      <c r="V50" s="195">
        <v>2.7123561154258224</v>
      </c>
      <c r="W50" s="196" t="s">
        <v>359</v>
      </c>
      <c r="X50" s="197">
        <v>0.18467261885781297</v>
      </c>
    </row>
    <row r="51" spans="1:28" ht="12" customHeight="1">
      <c r="A51" s="111"/>
      <c r="B51" s="366"/>
      <c r="C51" s="369"/>
      <c r="D51" s="184">
        <v>4</v>
      </c>
      <c r="E51" s="185" t="s">
        <v>229</v>
      </c>
      <c r="F51" s="1">
        <v>60</v>
      </c>
      <c r="G51" s="2">
        <v>34.034626335696871</v>
      </c>
      <c r="H51" s="186">
        <v>1228</v>
      </c>
      <c r="I51" s="187">
        <v>33.987998390947958</v>
      </c>
      <c r="J51" s="186">
        <v>7469</v>
      </c>
      <c r="K51" s="187">
        <v>27.855171498582028</v>
      </c>
      <c r="L51" s="186">
        <v>80593</v>
      </c>
      <c r="M51" s="187">
        <v>25.263601774579982</v>
      </c>
      <c r="N51" s="188"/>
      <c r="O51" s="32"/>
      <c r="P51" s="198" t="s">
        <v>366</v>
      </c>
      <c r="Q51" s="199"/>
      <c r="R51" s="199"/>
      <c r="S51" s="198" t="s">
        <v>366</v>
      </c>
      <c r="T51" s="199"/>
      <c r="U51" s="199"/>
      <c r="V51" s="198" t="s">
        <v>272</v>
      </c>
      <c r="W51" s="200"/>
      <c r="X51" s="200"/>
      <c r="Z51" s="157">
        <v>3</v>
      </c>
      <c r="AA51" s="157">
        <v>3</v>
      </c>
      <c r="AB51" s="157">
        <v>4</v>
      </c>
    </row>
    <row r="52" spans="1:28" ht="12" customHeight="1">
      <c r="A52" s="231"/>
      <c r="B52" s="371"/>
      <c r="C52" s="372"/>
      <c r="D52" s="218"/>
      <c r="E52" s="202" t="s">
        <v>4</v>
      </c>
      <c r="F52" s="3">
        <v>175</v>
      </c>
      <c r="G52" s="4">
        <v>100</v>
      </c>
      <c r="H52" s="203">
        <v>3633</v>
      </c>
      <c r="I52" s="204">
        <v>100</v>
      </c>
      <c r="J52" s="203">
        <v>26111</v>
      </c>
      <c r="K52" s="204">
        <v>100</v>
      </c>
      <c r="L52" s="203">
        <v>306264</v>
      </c>
      <c r="M52" s="204">
        <v>100</v>
      </c>
      <c r="N52" s="188"/>
      <c r="O52" s="37"/>
      <c r="P52" s="219"/>
      <c r="Q52" s="220"/>
      <c r="R52" s="219"/>
      <c r="S52" s="219"/>
      <c r="T52" s="220"/>
      <c r="U52" s="219"/>
      <c r="V52" s="219"/>
      <c r="W52" s="220"/>
      <c r="X52" s="219"/>
    </row>
    <row r="53" spans="1:28" s="182" customFormat="1" ht="15" customHeight="1">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c r="A54" s="183" t="s">
        <v>0</v>
      </c>
      <c r="B54" s="365" t="s">
        <v>79</v>
      </c>
      <c r="C54" s="368" t="s">
        <v>178</v>
      </c>
      <c r="D54" s="184">
        <v>1</v>
      </c>
      <c r="E54" s="185" t="s">
        <v>1</v>
      </c>
      <c r="F54" s="1">
        <v>6</v>
      </c>
      <c r="G54" s="2">
        <v>3.3170246489288013</v>
      </c>
      <c r="H54" s="186">
        <v>141</v>
      </c>
      <c r="I54" s="187">
        <v>3.9685824065626765</v>
      </c>
      <c r="J54" s="186">
        <v>802</v>
      </c>
      <c r="K54" s="187">
        <v>3.4008253163001649</v>
      </c>
      <c r="L54" s="186">
        <v>10717</v>
      </c>
      <c r="M54" s="187">
        <v>3.8890613806349226</v>
      </c>
      <c r="N54" s="188"/>
      <c r="O54" s="32"/>
      <c r="P54" s="189"/>
      <c r="Q54" s="190"/>
      <c r="R54" s="189"/>
      <c r="S54" s="189"/>
      <c r="T54" s="190"/>
      <c r="U54" s="189"/>
      <c r="V54" s="189"/>
      <c r="W54" s="190"/>
      <c r="X54" s="189"/>
    </row>
    <row r="55" spans="1:28" ht="12" customHeight="1">
      <c r="A55" s="183"/>
      <c r="B55" s="373"/>
      <c r="C55" s="369"/>
      <c r="D55" s="184">
        <v>2</v>
      </c>
      <c r="E55" s="185" t="s">
        <v>2</v>
      </c>
      <c r="F55" s="1">
        <v>34</v>
      </c>
      <c r="G55" s="2">
        <v>19.497722354360612</v>
      </c>
      <c r="H55" s="186">
        <v>918</v>
      </c>
      <c r="I55" s="187">
        <v>26.124312287114144</v>
      </c>
      <c r="J55" s="186">
        <v>6858</v>
      </c>
      <c r="K55" s="187">
        <v>26.684840882625416</v>
      </c>
      <c r="L55" s="186">
        <v>82378</v>
      </c>
      <c r="M55" s="187">
        <v>27.604060058483761</v>
      </c>
      <c r="N55" s="188"/>
      <c r="O55" s="33"/>
      <c r="P55" s="194"/>
      <c r="Q55" s="193"/>
      <c r="R55" s="194"/>
      <c r="S55" s="194"/>
      <c r="T55" s="193"/>
      <c r="U55" s="194"/>
      <c r="V55" s="194"/>
      <c r="W55" s="193"/>
      <c r="X55" s="194"/>
    </row>
    <row r="56" spans="1:28" ht="12" customHeight="1">
      <c r="A56" s="183"/>
      <c r="B56" s="373"/>
      <c r="C56" s="369"/>
      <c r="D56" s="184">
        <v>3</v>
      </c>
      <c r="E56" s="185" t="s">
        <v>3</v>
      </c>
      <c r="F56" s="1">
        <v>72</v>
      </c>
      <c r="G56" s="2">
        <v>41.425936142684513</v>
      </c>
      <c r="H56" s="186">
        <v>1358</v>
      </c>
      <c r="I56" s="187">
        <v>36.671954780360252</v>
      </c>
      <c r="J56" s="186">
        <v>10873</v>
      </c>
      <c r="K56" s="187">
        <v>41.46649044914404</v>
      </c>
      <c r="L56" s="186">
        <v>127042</v>
      </c>
      <c r="M56" s="187">
        <v>41.192668555122516</v>
      </c>
      <c r="N56" s="188"/>
      <c r="O56" s="31">
        <v>3.0962754520180815</v>
      </c>
      <c r="P56" s="195">
        <v>2.9917367342573615</v>
      </c>
      <c r="Q56" s="196" t="s">
        <v>362</v>
      </c>
      <c r="R56" s="197">
        <v>0.12084114636268674</v>
      </c>
      <c r="S56" s="195">
        <v>2.9496135183672245</v>
      </c>
      <c r="T56" s="196" t="s">
        <v>359</v>
      </c>
      <c r="U56" s="197">
        <v>0.17722805941834613</v>
      </c>
      <c r="V56" s="195">
        <v>2.919320271859307</v>
      </c>
      <c r="W56" s="196" t="s">
        <v>361</v>
      </c>
      <c r="X56" s="197">
        <v>0.21177072460977742</v>
      </c>
    </row>
    <row r="57" spans="1:28" ht="12" customHeight="1">
      <c r="A57" s="183"/>
      <c r="B57" s="373"/>
      <c r="C57" s="369"/>
      <c r="D57" s="184">
        <v>4</v>
      </c>
      <c r="E57" s="185" t="s">
        <v>229</v>
      </c>
      <c r="F57" s="1">
        <v>62</v>
      </c>
      <c r="G57" s="2">
        <v>35.759316854026252</v>
      </c>
      <c r="H57" s="186">
        <v>1184</v>
      </c>
      <c r="I57" s="187">
        <v>33.23515052596639</v>
      </c>
      <c r="J57" s="186">
        <v>7410</v>
      </c>
      <c r="K57" s="187">
        <v>28.447843351932161</v>
      </c>
      <c r="L57" s="186">
        <v>84185</v>
      </c>
      <c r="M57" s="187">
        <v>27.314210005745693</v>
      </c>
      <c r="N57" s="188"/>
      <c r="O57" s="32"/>
      <c r="P57" s="198" t="s">
        <v>366</v>
      </c>
      <c r="Q57" s="199"/>
      <c r="R57" s="199"/>
      <c r="S57" s="198" t="s">
        <v>272</v>
      </c>
      <c r="T57" s="199"/>
      <c r="U57" s="199"/>
      <c r="V57" s="198" t="s">
        <v>272</v>
      </c>
      <c r="W57" s="200"/>
      <c r="X57" s="200"/>
      <c r="Z57" s="157">
        <v>3</v>
      </c>
      <c r="AA57" s="157">
        <v>4</v>
      </c>
      <c r="AB57" s="157">
        <v>4</v>
      </c>
    </row>
    <row r="58" spans="1:28" ht="12" customHeight="1">
      <c r="A58" s="183"/>
      <c r="B58" s="374"/>
      <c r="C58" s="372"/>
      <c r="D58" s="201"/>
      <c r="E58" s="202" t="s">
        <v>4</v>
      </c>
      <c r="F58" s="3">
        <v>174</v>
      </c>
      <c r="G58" s="4">
        <v>100</v>
      </c>
      <c r="H58" s="203">
        <v>3601</v>
      </c>
      <c r="I58" s="204">
        <v>100</v>
      </c>
      <c r="J58" s="203">
        <v>25943</v>
      </c>
      <c r="K58" s="204">
        <v>100</v>
      </c>
      <c r="L58" s="203">
        <v>304322</v>
      </c>
      <c r="M58" s="204">
        <v>100</v>
      </c>
      <c r="N58" s="188"/>
      <c r="O58" s="34"/>
      <c r="P58" s="205"/>
      <c r="Q58" s="206"/>
      <c r="R58" s="205"/>
      <c r="S58" s="205"/>
      <c r="T58" s="206"/>
      <c r="U58" s="205"/>
      <c r="V58" s="205"/>
      <c r="W58" s="206"/>
      <c r="X58" s="205"/>
    </row>
    <row r="59" spans="1:28" ht="12" customHeight="1">
      <c r="A59" s="183" t="s">
        <v>5</v>
      </c>
      <c r="B59" s="365" t="s">
        <v>81</v>
      </c>
      <c r="C59" s="368" t="s">
        <v>179</v>
      </c>
      <c r="D59" s="184">
        <v>1</v>
      </c>
      <c r="E59" s="185" t="s">
        <v>1</v>
      </c>
      <c r="F59" s="1">
        <v>8</v>
      </c>
      <c r="G59" s="2">
        <v>4.3545910829530143</v>
      </c>
      <c r="H59" s="186">
        <v>213</v>
      </c>
      <c r="I59" s="187">
        <v>6.5208231412479281</v>
      </c>
      <c r="J59" s="186">
        <v>1490</v>
      </c>
      <c r="K59" s="187">
        <v>6.5071960480950901</v>
      </c>
      <c r="L59" s="186">
        <v>20460</v>
      </c>
      <c r="M59" s="187">
        <v>7.6795899749687173</v>
      </c>
      <c r="N59" s="188"/>
      <c r="O59" s="32"/>
      <c r="P59" s="207"/>
      <c r="Q59" s="208"/>
      <c r="R59" s="207"/>
      <c r="S59" s="207"/>
      <c r="T59" s="208"/>
      <c r="U59" s="207"/>
      <c r="V59" s="207"/>
      <c r="W59" s="208"/>
      <c r="X59" s="207"/>
    </row>
    <row r="60" spans="1:28" ht="12" customHeight="1">
      <c r="A60" s="111"/>
      <c r="B60" s="366"/>
      <c r="C60" s="369"/>
      <c r="D60" s="184">
        <v>2</v>
      </c>
      <c r="E60" s="185" t="s">
        <v>2</v>
      </c>
      <c r="F60" s="1">
        <v>36</v>
      </c>
      <c r="G60" s="2">
        <v>21.525077238605782</v>
      </c>
      <c r="H60" s="186">
        <v>958</v>
      </c>
      <c r="I60" s="187">
        <v>27.288130874379025</v>
      </c>
      <c r="J60" s="186">
        <v>7687</v>
      </c>
      <c r="K60" s="187">
        <v>30.316185895795066</v>
      </c>
      <c r="L60" s="186">
        <v>94116</v>
      </c>
      <c r="M60" s="187">
        <v>31.716522741590737</v>
      </c>
      <c r="N60" s="188"/>
      <c r="O60" s="33"/>
      <c r="P60" s="210"/>
      <c r="Q60" s="209"/>
      <c r="R60" s="210"/>
      <c r="S60" s="210"/>
      <c r="T60" s="209"/>
      <c r="U60" s="210"/>
      <c r="V60" s="210"/>
      <c r="W60" s="209"/>
      <c r="X60" s="210"/>
    </row>
    <row r="61" spans="1:28" ht="12" customHeight="1">
      <c r="A61" s="111"/>
      <c r="B61" s="366"/>
      <c r="C61" s="369"/>
      <c r="D61" s="184">
        <v>3</v>
      </c>
      <c r="E61" s="185" t="s">
        <v>3</v>
      </c>
      <c r="F61" s="1">
        <v>71</v>
      </c>
      <c r="G61" s="2">
        <v>41.379526266713576</v>
      </c>
      <c r="H61" s="186">
        <v>1264</v>
      </c>
      <c r="I61" s="187">
        <v>35.115731236542267</v>
      </c>
      <c r="J61" s="186">
        <v>9902</v>
      </c>
      <c r="K61" s="187">
        <v>37.437755946230759</v>
      </c>
      <c r="L61" s="186">
        <v>112108</v>
      </c>
      <c r="M61" s="187">
        <v>36.13962259625422</v>
      </c>
      <c r="N61" s="188"/>
      <c r="O61" s="31">
        <v>3.0250654600721614</v>
      </c>
      <c r="P61" s="195">
        <v>2.9074553759096888</v>
      </c>
      <c r="Q61" s="196" t="s">
        <v>362</v>
      </c>
      <c r="R61" s="197">
        <v>0.12912355141359055</v>
      </c>
      <c r="S61" s="195">
        <v>2.8240828411791341</v>
      </c>
      <c r="T61" s="196" t="s">
        <v>361</v>
      </c>
      <c r="U61" s="197">
        <v>0.22624513719465586</v>
      </c>
      <c r="V61" s="195">
        <v>2.7738856199563169</v>
      </c>
      <c r="W61" s="196" t="s">
        <v>360</v>
      </c>
      <c r="X61" s="197">
        <v>0.2777567930057101</v>
      </c>
    </row>
    <row r="62" spans="1:28" ht="12" customHeight="1">
      <c r="A62" s="111"/>
      <c r="B62" s="366"/>
      <c r="C62" s="369"/>
      <c r="D62" s="184">
        <v>4</v>
      </c>
      <c r="E62" s="185" t="s">
        <v>229</v>
      </c>
      <c r="F62" s="1">
        <v>56</v>
      </c>
      <c r="G62" s="2">
        <v>32.740805411727806</v>
      </c>
      <c r="H62" s="186">
        <v>1135</v>
      </c>
      <c r="I62" s="187">
        <v>31.075314747834309</v>
      </c>
      <c r="J62" s="186">
        <v>6810</v>
      </c>
      <c r="K62" s="187">
        <v>25.738862109880312</v>
      </c>
      <c r="L62" s="186">
        <v>76813</v>
      </c>
      <c r="M62" s="187">
        <v>24.464264687176613</v>
      </c>
      <c r="N62" s="188"/>
      <c r="O62" s="32"/>
      <c r="P62" s="198" t="s">
        <v>366</v>
      </c>
      <c r="Q62" s="199"/>
      <c r="R62" s="199"/>
      <c r="S62" s="198" t="s">
        <v>272</v>
      </c>
      <c r="T62" s="199"/>
      <c r="U62" s="199"/>
      <c r="V62" s="198" t="s">
        <v>272</v>
      </c>
      <c r="W62" s="200"/>
      <c r="X62" s="200"/>
      <c r="Z62" s="157">
        <v>3</v>
      </c>
      <c r="AA62" s="157">
        <v>4</v>
      </c>
      <c r="AB62" s="157">
        <v>4</v>
      </c>
    </row>
    <row r="63" spans="1:28" ht="12" customHeight="1">
      <c r="A63" s="111"/>
      <c r="B63" s="367"/>
      <c r="C63" s="370"/>
      <c r="D63" s="211"/>
      <c r="E63" s="212" t="s">
        <v>4</v>
      </c>
      <c r="F63" s="5">
        <v>171</v>
      </c>
      <c r="G63" s="6">
        <v>100</v>
      </c>
      <c r="H63" s="213">
        <v>3570</v>
      </c>
      <c r="I63" s="214">
        <v>100</v>
      </c>
      <c r="J63" s="213">
        <v>25889</v>
      </c>
      <c r="K63" s="214">
        <v>100</v>
      </c>
      <c r="L63" s="213">
        <v>303497</v>
      </c>
      <c r="M63" s="214">
        <v>100</v>
      </c>
      <c r="N63" s="188"/>
      <c r="O63" s="34"/>
      <c r="P63" s="215"/>
      <c r="Q63" s="206"/>
      <c r="R63" s="215"/>
      <c r="S63" s="215"/>
      <c r="T63" s="206"/>
      <c r="U63" s="215"/>
      <c r="V63" s="215"/>
      <c r="W63" s="206"/>
      <c r="X63" s="215"/>
    </row>
    <row r="64" spans="1:28" ht="12" customHeight="1">
      <c r="A64" s="183" t="s">
        <v>13</v>
      </c>
      <c r="B64" s="365" t="s">
        <v>82</v>
      </c>
      <c r="C64" s="368" t="s">
        <v>180</v>
      </c>
      <c r="D64" s="184">
        <v>1</v>
      </c>
      <c r="E64" s="185" t="s">
        <v>1</v>
      </c>
      <c r="F64" s="1">
        <v>14</v>
      </c>
      <c r="G64" s="2">
        <v>8.1075795972769118</v>
      </c>
      <c r="H64" s="186">
        <v>306</v>
      </c>
      <c r="I64" s="187">
        <v>9.7109176696425195</v>
      </c>
      <c r="J64" s="186">
        <v>2309</v>
      </c>
      <c r="K64" s="187">
        <v>10.17538335874972</v>
      </c>
      <c r="L64" s="186">
        <v>34521</v>
      </c>
      <c r="M64" s="187">
        <v>13.070115769923079</v>
      </c>
      <c r="N64" s="188"/>
      <c r="O64" s="32"/>
      <c r="P64" s="207"/>
      <c r="Q64" s="208"/>
      <c r="R64" s="207"/>
      <c r="S64" s="207"/>
      <c r="T64" s="208"/>
      <c r="U64" s="207"/>
      <c r="V64" s="207"/>
      <c r="W64" s="208"/>
      <c r="X64" s="207"/>
    </row>
    <row r="65" spans="1:28" ht="12" customHeight="1">
      <c r="A65" s="111"/>
      <c r="B65" s="366"/>
      <c r="C65" s="369"/>
      <c r="D65" s="184">
        <v>2</v>
      </c>
      <c r="E65" s="185" t="s">
        <v>2</v>
      </c>
      <c r="F65" s="1">
        <v>42</v>
      </c>
      <c r="G65" s="2">
        <v>24.155761982225673</v>
      </c>
      <c r="H65" s="186">
        <v>1009</v>
      </c>
      <c r="I65" s="187">
        <v>29.613277498933233</v>
      </c>
      <c r="J65" s="186">
        <v>8646</v>
      </c>
      <c r="K65" s="187">
        <v>34.008777760986959</v>
      </c>
      <c r="L65" s="186">
        <v>103555</v>
      </c>
      <c r="M65" s="187">
        <v>34.615898351108704</v>
      </c>
      <c r="N65" s="188"/>
      <c r="O65" s="33"/>
      <c r="P65" s="210"/>
      <c r="Q65" s="209"/>
      <c r="R65" s="210"/>
      <c r="S65" s="210"/>
      <c r="T65" s="209"/>
      <c r="U65" s="210"/>
      <c r="V65" s="210"/>
      <c r="W65" s="209"/>
      <c r="X65" s="210"/>
    </row>
    <row r="66" spans="1:28" ht="12" customHeight="1">
      <c r="A66" s="111"/>
      <c r="B66" s="366"/>
      <c r="C66" s="369"/>
      <c r="D66" s="184">
        <v>3</v>
      </c>
      <c r="E66" s="185" t="s">
        <v>3</v>
      </c>
      <c r="F66" s="1">
        <v>61</v>
      </c>
      <c r="G66" s="2">
        <v>35.645258460292048</v>
      </c>
      <c r="H66" s="186">
        <v>1184</v>
      </c>
      <c r="I66" s="187">
        <v>32.328392722981306</v>
      </c>
      <c r="J66" s="186">
        <v>8653</v>
      </c>
      <c r="K66" s="187">
        <v>32.603374303831409</v>
      </c>
      <c r="L66" s="186">
        <v>97242</v>
      </c>
      <c r="M66" s="187">
        <v>31.175597421962209</v>
      </c>
      <c r="N66" s="188"/>
      <c r="O66" s="31">
        <v>2.9172047878342626</v>
      </c>
      <c r="P66" s="195">
        <v>2.7931229927023815</v>
      </c>
      <c r="Q66" s="196" t="s">
        <v>362</v>
      </c>
      <c r="R66" s="197">
        <v>0.12913674226384914</v>
      </c>
      <c r="S66" s="195">
        <v>2.6885292009796045</v>
      </c>
      <c r="T66" s="196" t="s">
        <v>361</v>
      </c>
      <c r="U66" s="197">
        <v>0.24345017586168477</v>
      </c>
      <c r="V66" s="195">
        <v>2.6038225856601067</v>
      </c>
      <c r="W66" s="196" t="s">
        <v>360</v>
      </c>
      <c r="X66" s="197">
        <v>0.32612794217887359</v>
      </c>
    </row>
    <row r="67" spans="1:28" ht="12" customHeight="1">
      <c r="A67" s="111"/>
      <c r="B67" s="366"/>
      <c r="C67" s="369"/>
      <c r="D67" s="184">
        <v>4</v>
      </c>
      <c r="E67" s="185" t="s">
        <v>229</v>
      </c>
      <c r="F67" s="1">
        <v>55</v>
      </c>
      <c r="G67" s="2">
        <v>32.091399960205557</v>
      </c>
      <c r="H67" s="186">
        <v>1038</v>
      </c>
      <c r="I67" s="187">
        <v>28.347412108446484</v>
      </c>
      <c r="J67" s="186">
        <v>6146</v>
      </c>
      <c r="K67" s="187">
        <v>23.212464576432186</v>
      </c>
      <c r="L67" s="186">
        <v>66703</v>
      </c>
      <c r="M67" s="187">
        <v>21.138388456991724</v>
      </c>
      <c r="N67" s="188"/>
      <c r="O67" s="32"/>
      <c r="P67" s="198" t="s">
        <v>366</v>
      </c>
      <c r="Q67" s="199"/>
      <c r="R67" s="199"/>
      <c r="S67" s="198" t="s">
        <v>272</v>
      </c>
      <c r="T67" s="199"/>
      <c r="U67" s="199"/>
      <c r="V67" s="198" t="s">
        <v>271</v>
      </c>
      <c r="W67" s="200"/>
      <c r="X67" s="200"/>
      <c r="Z67" s="157">
        <v>3</v>
      </c>
      <c r="AA67" s="157">
        <v>4</v>
      </c>
      <c r="AB67" s="157">
        <v>5</v>
      </c>
    </row>
    <row r="68" spans="1:28" ht="12" customHeight="1">
      <c r="A68" s="111"/>
      <c r="B68" s="367"/>
      <c r="C68" s="370"/>
      <c r="D68" s="211"/>
      <c r="E68" s="212" t="s">
        <v>4</v>
      </c>
      <c r="F68" s="5">
        <v>172</v>
      </c>
      <c r="G68" s="6">
        <v>100</v>
      </c>
      <c r="H68" s="213">
        <v>3537</v>
      </c>
      <c r="I68" s="214">
        <v>100</v>
      </c>
      <c r="J68" s="213">
        <v>25754</v>
      </c>
      <c r="K68" s="214">
        <v>100</v>
      </c>
      <c r="L68" s="213">
        <v>302021</v>
      </c>
      <c r="M68" s="214">
        <v>100</v>
      </c>
      <c r="N68" s="188"/>
      <c r="O68" s="34"/>
      <c r="P68" s="215"/>
      <c r="Q68" s="206"/>
      <c r="R68" s="215"/>
      <c r="S68" s="215"/>
      <c r="T68" s="206"/>
      <c r="U68" s="215"/>
      <c r="V68" s="215"/>
      <c r="W68" s="206"/>
      <c r="X68" s="215"/>
    </row>
    <row r="69" spans="1:28" ht="12" customHeight="1">
      <c r="A69" s="183" t="s">
        <v>14</v>
      </c>
      <c r="B69" s="381" t="s">
        <v>83</v>
      </c>
      <c r="C69" s="382" t="s">
        <v>181</v>
      </c>
      <c r="D69" s="227">
        <v>1</v>
      </c>
      <c r="E69" s="228" t="s">
        <v>1</v>
      </c>
      <c r="F69" s="9">
        <v>5</v>
      </c>
      <c r="G69" s="10">
        <v>2.8107644030611842</v>
      </c>
      <c r="H69" s="229">
        <v>124</v>
      </c>
      <c r="I69" s="230">
        <v>3.7230583012754366</v>
      </c>
      <c r="J69" s="229">
        <v>1013</v>
      </c>
      <c r="K69" s="230">
        <v>4.2221454676051673</v>
      </c>
      <c r="L69" s="229">
        <v>13036</v>
      </c>
      <c r="M69" s="230">
        <v>4.7443220494115188</v>
      </c>
      <c r="N69" s="188"/>
      <c r="O69" s="39"/>
      <c r="P69" s="237"/>
      <c r="Q69" s="238"/>
      <c r="R69" s="237"/>
      <c r="S69" s="237"/>
      <c r="T69" s="238"/>
      <c r="U69" s="237"/>
      <c r="V69" s="237"/>
      <c r="W69" s="238"/>
      <c r="X69" s="237"/>
    </row>
    <row r="70" spans="1:28" ht="12" customHeight="1">
      <c r="A70" s="111"/>
      <c r="B70" s="366"/>
      <c r="C70" s="369"/>
      <c r="D70" s="184">
        <v>2</v>
      </c>
      <c r="E70" s="185" t="s">
        <v>2</v>
      </c>
      <c r="F70" s="1">
        <v>39</v>
      </c>
      <c r="G70" s="2">
        <v>22.01695266695506</v>
      </c>
      <c r="H70" s="186">
        <v>888</v>
      </c>
      <c r="I70" s="187">
        <v>26.401224986232496</v>
      </c>
      <c r="J70" s="186">
        <v>7289</v>
      </c>
      <c r="K70" s="187">
        <v>28.61445543360724</v>
      </c>
      <c r="L70" s="186">
        <v>87857</v>
      </c>
      <c r="M70" s="187">
        <v>29.369738909584719</v>
      </c>
      <c r="N70" s="188"/>
      <c r="O70" s="36"/>
      <c r="P70" s="216"/>
      <c r="Q70" s="217"/>
      <c r="R70" s="216"/>
      <c r="S70" s="216"/>
      <c r="T70" s="217"/>
      <c r="U70" s="216"/>
      <c r="V70" s="216"/>
      <c r="W70" s="217"/>
      <c r="X70" s="216"/>
    </row>
    <row r="71" spans="1:28" ht="12" customHeight="1">
      <c r="A71" s="111"/>
      <c r="B71" s="366"/>
      <c r="C71" s="369"/>
      <c r="D71" s="184">
        <v>3</v>
      </c>
      <c r="E71" s="185" t="s">
        <v>3</v>
      </c>
      <c r="F71" s="1">
        <v>73</v>
      </c>
      <c r="G71" s="2">
        <v>43.030173363330412</v>
      </c>
      <c r="H71" s="186">
        <v>1448</v>
      </c>
      <c r="I71" s="187">
        <v>40.481394048865532</v>
      </c>
      <c r="J71" s="186">
        <v>11347</v>
      </c>
      <c r="K71" s="187">
        <v>43.616087213508862</v>
      </c>
      <c r="L71" s="186">
        <v>132350</v>
      </c>
      <c r="M71" s="187">
        <v>43.570593178684106</v>
      </c>
      <c r="N71" s="188"/>
      <c r="O71" s="31">
        <v>3.0450362809357614</v>
      </c>
      <c r="P71" s="195">
        <v>2.9554698107485691</v>
      </c>
      <c r="Q71" s="196" t="s">
        <v>362</v>
      </c>
      <c r="R71" s="197">
        <v>0.10687477705353998</v>
      </c>
      <c r="S71" s="195">
        <v>2.8648856551647945</v>
      </c>
      <c r="T71" s="196" t="s">
        <v>361</v>
      </c>
      <c r="U71" s="197">
        <v>0.21974404612872181</v>
      </c>
      <c r="V71" s="195">
        <v>2.8345696285386577</v>
      </c>
      <c r="W71" s="196" t="s">
        <v>360</v>
      </c>
      <c r="X71" s="197">
        <v>0.25537096754155819</v>
      </c>
    </row>
    <row r="72" spans="1:28" ht="12" customHeight="1">
      <c r="A72" s="111"/>
      <c r="B72" s="366"/>
      <c r="C72" s="369"/>
      <c r="D72" s="184">
        <v>4</v>
      </c>
      <c r="E72" s="185" t="s">
        <v>229</v>
      </c>
      <c r="F72" s="1">
        <v>53</v>
      </c>
      <c r="G72" s="2">
        <v>32.142109566653502</v>
      </c>
      <c r="H72" s="186">
        <v>1048</v>
      </c>
      <c r="I72" s="187">
        <v>29.394322663630135</v>
      </c>
      <c r="J72" s="186">
        <v>5997</v>
      </c>
      <c r="K72" s="187">
        <v>23.547311885279655</v>
      </c>
      <c r="L72" s="186">
        <v>67393</v>
      </c>
      <c r="M72" s="187">
        <v>22.315345862305005</v>
      </c>
      <c r="N72" s="188"/>
      <c r="O72" s="32"/>
      <c r="P72" s="198" t="s">
        <v>366</v>
      </c>
      <c r="Q72" s="199"/>
      <c r="R72" s="199"/>
      <c r="S72" s="198" t="s">
        <v>272</v>
      </c>
      <c r="T72" s="199"/>
      <c r="U72" s="199"/>
      <c r="V72" s="198" t="s">
        <v>272</v>
      </c>
      <c r="W72" s="200"/>
      <c r="X72" s="200"/>
      <c r="Z72" s="157">
        <v>3</v>
      </c>
      <c r="AA72" s="157">
        <v>4</v>
      </c>
      <c r="AB72" s="157">
        <v>4</v>
      </c>
    </row>
    <row r="73" spans="1:28" ht="12" customHeight="1">
      <c r="A73" s="111"/>
      <c r="B73" s="371"/>
      <c r="C73" s="372"/>
      <c r="D73" s="218"/>
      <c r="E73" s="202" t="s">
        <v>4</v>
      </c>
      <c r="F73" s="3">
        <v>170</v>
      </c>
      <c r="G73" s="4">
        <v>100</v>
      </c>
      <c r="H73" s="203">
        <v>3508</v>
      </c>
      <c r="I73" s="204">
        <v>100</v>
      </c>
      <c r="J73" s="203">
        <v>25646</v>
      </c>
      <c r="K73" s="204">
        <v>100</v>
      </c>
      <c r="L73" s="203">
        <v>300636</v>
      </c>
      <c r="M73" s="204">
        <v>100</v>
      </c>
      <c r="N73" s="188"/>
      <c r="O73" s="37"/>
      <c r="P73" s="219"/>
      <c r="Q73" s="220"/>
      <c r="R73" s="219"/>
      <c r="S73" s="219"/>
      <c r="T73" s="220"/>
      <c r="U73" s="219"/>
      <c r="V73" s="219"/>
      <c r="W73" s="220"/>
      <c r="X73" s="219"/>
    </row>
    <row r="74" spans="1:28" ht="12" customHeight="1">
      <c r="A74" s="183" t="s">
        <v>15</v>
      </c>
      <c r="B74" s="365" t="s">
        <v>339</v>
      </c>
      <c r="C74" s="368" t="s">
        <v>182</v>
      </c>
      <c r="D74" s="184">
        <v>1</v>
      </c>
      <c r="E74" s="185" t="s">
        <v>1</v>
      </c>
      <c r="F74" s="1">
        <v>3</v>
      </c>
      <c r="G74" s="2">
        <v>1.6647019668202849</v>
      </c>
      <c r="H74" s="186">
        <v>56</v>
      </c>
      <c r="I74" s="187">
        <v>1.7409235054601675</v>
      </c>
      <c r="J74" s="186">
        <v>557</v>
      </c>
      <c r="K74" s="187">
        <v>2.475574947259255</v>
      </c>
      <c r="L74" s="186">
        <v>7805</v>
      </c>
      <c r="M74" s="187">
        <v>3.0173867498834954</v>
      </c>
      <c r="N74" s="188"/>
      <c r="O74" s="32"/>
      <c r="P74" s="207"/>
      <c r="Q74" s="208"/>
      <c r="R74" s="207"/>
      <c r="S74" s="207"/>
      <c r="T74" s="208"/>
      <c r="U74" s="207"/>
      <c r="V74" s="207"/>
      <c r="W74" s="208"/>
      <c r="X74" s="207"/>
    </row>
    <row r="75" spans="1:28" ht="12" customHeight="1">
      <c r="A75" s="111"/>
      <c r="B75" s="366"/>
      <c r="C75" s="369"/>
      <c r="D75" s="184">
        <v>2</v>
      </c>
      <c r="E75" s="185" t="s">
        <v>2</v>
      </c>
      <c r="F75" s="1">
        <v>36</v>
      </c>
      <c r="G75" s="2">
        <v>20.83409649516943</v>
      </c>
      <c r="H75" s="186">
        <v>714</v>
      </c>
      <c r="I75" s="187">
        <v>21.289993624477276</v>
      </c>
      <c r="J75" s="186">
        <v>6036</v>
      </c>
      <c r="K75" s="187">
        <v>23.938915598434331</v>
      </c>
      <c r="L75" s="186">
        <v>72184</v>
      </c>
      <c r="M75" s="187">
        <v>24.515551581737881</v>
      </c>
      <c r="N75" s="188"/>
      <c r="O75" s="33"/>
      <c r="P75" s="210"/>
      <c r="Q75" s="209"/>
      <c r="R75" s="210"/>
      <c r="S75" s="210"/>
      <c r="T75" s="209"/>
      <c r="U75" s="210"/>
      <c r="V75" s="210"/>
      <c r="W75" s="209"/>
      <c r="X75" s="210"/>
    </row>
    <row r="76" spans="1:28" ht="12" customHeight="1">
      <c r="A76" s="111"/>
      <c r="B76" s="366"/>
      <c r="C76" s="369"/>
      <c r="D76" s="184">
        <v>3</v>
      </c>
      <c r="E76" s="185" t="s">
        <v>3</v>
      </c>
      <c r="F76" s="1">
        <v>77</v>
      </c>
      <c r="G76" s="2">
        <v>44.947818633637482</v>
      </c>
      <c r="H76" s="186">
        <v>1508</v>
      </c>
      <c r="I76" s="187">
        <v>42.533433895670228</v>
      </c>
      <c r="J76" s="186">
        <v>11652</v>
      </c>
      <c r="K76" s="187">
        <v>45.121552670562373</v>
      </c>
      <c r="L76" s="186">
        <v>135769</v>
      </c>
      <c r="M76" s="187">
        <v>44.916366471486548</v>
      </c>
      <c r="N76" s="188"/>
      <c r="O76" s="31">
        <v>3.08389882475563</v>
      </c>
      <c r="P76" s="195">
        <v>3.0966380833900775</v>
      </c>
      <c r="Q76" s="196" t="s">
        <v>362</v>
      </c>
      <c r="R76" s="197">
        <v>-1.622362752051263E-2</v>
      </c>
      <c r="S76" s="195">
        <v>2.9957389129080747</v>
      </c>
      <c r="T76" s="196" t="s">
        <v>362</v>
      </c>
      <c r="U76" s="197">
        <v>0.11171327652356906</v>
      </c>
      <c r="V76" s="195">
        <v>2.9700037011529896</v>
      </c>
      <c r="W76" s="196" t="s">
        <v>362</v>
      </c>
      <c r="X76" s="197">
        <v>0.14232163355592845</v>
      </c>
    </row>
    <row r="77" spans="1:28" ht="12" customHeight="1">
      <c r="A77" s="111"/>
      <c r="B77" s="366"/>
      <c r="C77" s="369"/>
      <c r="D77" s="184">
        <v>4</v>
      </c>
      <c r="E77" s="185" t="s">
        <v>229</v>
      </c>
      <c r="F77" s="1">
        <v>53</v>
      </c>
      <c r="G77" s="2">
        <v>32.55338290437296</v>
      </c>
      <c r="H77" s="186">
        <v>1195</v>
      </c>
      <c r="I77" s="187">
        <v>34.435648974395782</v>
      </c>
      <c r="J77" s="186">
        <v>7260</v>
      </c>
      <c r="K77" s="187">
        <v>28.463956783744582</v>
      </c>
      <c r="L77" s="186">
        <v>82831</v>
      </c>
      <c r="M77" s="187">
        <v>27.55069519687774</v>
      </c>
      <c r="N77" s="188"/>
      <c r="O77" s="32"/>
      <c r="P77" s="198" t="s">
        <v>366</v>
      </c>
      <c r="Q77" s="199"/>
      <c r="R77" s="199"/>
      <c r="S77" s="198" t="s">
        <v>366</v>
      </c>
      <c r="T77" s="199"/>
      <c r="U77" s="199"/>
      <c r="V77" s="198" t="s">
        <v>366</v>
      </c>
      <c r="W77" s="200"/>
      <c r="X77" s="200"/>
      <c r="Z77" s="157">
        <v>3</v>
      </c>
      <c r="AA77" s="157">
        <v>3</v>
      </c>
      <c r="AB77" s="157">
        <v>3</v>
      </c>
    </row>
    <row r="78" spans="1:28" ht="12" customHeight="1">
      <c r="A78" s="111"/>
      <c r="B78" s="367"/>
      <c r="C78" s="370"/>
      <c r="D78" s="211"/>
      <c r="E78" s="212" t="s">
        <v>4</v>
      </c>
      <c r="F78" s="5">
        <v>169</v>
      </c>
      <c r="G78" s="6">
        <v>100</v>
      </c>
      <c r="H78" s="213">
        <v>3473</v>
      </c>
      <c r="I78" s="214">
        <v>100</v>
      </c>
      <c r="J78" s="213">
        <v>25505</v>
      </c>
      <c r="K78" s="214">
        <v>100</v>
      </c>
      <c r="L78" s="213">
        <v>298589</v>
      </c>
      <c r="M78" s="214">
        <v>100</v>
      </c>
      <c r="N78" s="188"/>
      <c r="O78" s="34"/>
      <c r="P78" s="215"/>
      <c r="Q78" s="206"/>
      <c r="R78" s="215"/>
      <c r="S78" s="215"/>
      <c r="T78" s="206"/>
      <c r="U78" s="215"/>
      <c r="V78" s="215"/>
      <c r="W78" s="206"/>
      <c r="X78" s="215"/>
    </row>
    <row r="79" spans="1:28" ht="12" customHeight="1">
      <c r="A79" s="183" t="s">
        <v>16</v>
      </c>
      <c r="B79" s="365" t="s">
        <v>84</v>
      </c>
      <c r="C79" s="368" t="s">
        <v>183</v>
      </c>
      <c r="D79" s="184">
        <v>1</v>
      </c>
      <c r="E79" s="185" t="s">
        <v>1</v>
      </c>
      <c r="F79" s="1">
        <v>4</v>
      </c>
      <c r="G79" s="2">
        <v>2.4100651341965098</v>
      </c>
      <c r="H79" s="186">
        <v>58</v>
      </c>
      <c r="I79" s="187">
        <v>1.549658192857887</v>
      </c>
      <c r="J79" s="186">
        <v>454</v>
      </c>
      <c r="K79" s="187">
        <v>2.0239989906917915</v>
      </c>
      <c r="L79" s="186">
        <v>5610</v>
      </c>
      <c r="M79" s="187">
        <v>2.1752495193957202</v>
      </c>
      <c r="N79" s="188"/>
      <c r="O79" s="35"/>
      <c r="P79" s="207"/>
      <c r="Q79" s="208"/>
      <c r="R79" s="207"/>
      <c r="S79" s="207"/>
      <c r="T79" s="208"/>
      <c r="U79" s="207"/>
      <c r="V79" s="207"/>
      <c r="W79" s="208"/>
      <c r="X79" s="207"/>
    </row>
    <row r="80" spans="1:28" ht="12" customHeight="1">
      <c r="A80" s="111"/>
      <c r="B80" s="366"/>
      <c r="C80" s="369"/>
      <c r="D80" s="184">
        <v>2</v>
      </c>
      <c r="E80" s="185" t="s">
        <v>2</v>
      </c>
      <c r="F80" s="1">
        <v>27</v>
      </c>
      <c r="G80" s="2">
        <v>15.190539403563003</v>
      </c>
      <c r="H80" s="186">
        <v>765</v>
      </c>
      <c r="I80" s="187">
        <v>23.491207638084404</v>
      </c>
      <c r="J80" s="186">
        <v>6550</v>
      </c>
      <c r="K80" s="187">
        <v>26.249996206991476</v>
      </c>
      <c r="L80" s="186">
        <v>77781</v>
      </c>
      <c r="M80" s="187">
        <v>26.963652763192215</v>
      </c>
      <c r="N80" s="188"/>
      <c r="O80" s="36"/>
      <c r="P80" s="216"/>
      <c r="Q80" s="217"/>
      <c r="R80" s="216"/>
      <c r="S80" s="216"/>
      <c r="T80" s="217"/>
      <c r="U80" s="216"/>
      <c r="V80" s="216"/>
      <c r="W80" s="217"/>
      <c r="X80" s="216"/>
    </row>
    <row r="81" spans="1:28" ht="12" customHeight="1">
      <c r="A81" s="111"/>
      <c r="B81" s="366"/>
      <c r="C81" s="369"/>
      <c r="D81" s="184">
        <v>3</v>
      </c>
      <c r="E81" s="185" t="s">
        <v>3</v>
      </c>
      <c r="F81" s="1">
        <v>84</v>
      </c>
      <c r="G81" s="2">
        <v>49.258271348144326</v>
      </c>
      <c r="H81" s="186">
        <v>1455</v>
      </c>
      <c r="I81" s="187">
        <v>41.904019646527601</v>
      </c>
      <c r="J81" s="186">
        <v>11639</v>
      </c>
      <c r="K81" s="187">
        <v>45.468243021251475</v>
      </c>
      <c r="L81" s="186">
        <v>134774</v>
      </c>
      <c r="M81" s="187">
        <v>44.894512981659638</v>
      </c>
      <c r="N81" s="188"/>
      <c r="O81" s="31">
        <v>3.1313045444214045</v>
      </c>
      <c r="P81" s="195">
        <v>3.064645904987441</v>
      </c>
      <c r="Q81" s="196" t="s">
        <v>362</v>
      </c>
      <c r="R81" s="197">
        <v>8.4647947046722974E-2</v>
      </c>
      <c r="S81" s="195">
        <v>2.9595976759270406</v>
      </c>
      <c r="T81" s="196" t="s">
        <v>361</v>
      </c>
      <c r="U81" s="197">
        <v>0.22093778931313404</v>
      </c>
      <c r="V81" s="195">
        <v>2.94652432933708</v>
      </c>
      <c r="W81" s="196" t="s">
        <v>361</v>
      </c>
      <c r="X81" s="197">
        <v>0.2359272244681333</v>
      </c>
    </row>
    <row r="82" spans="1:28" ht="12" customHeight="1">
      <c r="A82" s="111"/>
      <c r="B82" s="366"/>
      <c r="C82" s="369"/>
      <c r="D82" s="184">
        <v>4</v>
      </c>
      <c r="E82" s="185" t="s">
        <v>229</v>
      </c>
      <c r="F82" s="1">
        <v>55</v>
      </c>
      <c r="G82" s="2">
        <v>33.141124114096293</v>
      </c>
      <c r="H82" s="186">
        <v>1159</v>
      </c>
      <c r="I82" s="187">
        <v>33.055114522533756</v>
      </c>
      <c r="J82" s="186">
        <v>6697</v>
      </c>
      <c r="K82" s="187">
        <v>26.257761781065032</v>
      </c>
      <c r="L82" s="186">
        <v>78470</v>
      </c>
      <c r="M82" s="187">
        <v>25.9665847357419</v>
      </c>
      <c r="N82" s="188"/>
      <c r="O82" s="32"/>
      <c r="P82" s="198" t="s">
        <v>366</v>
      </c>
      <c r="Q82" s="199"/>
      <c r="R82" s="199"/>
      <c r="S82" s="198" t="s">
        <v>272</v>
      </c>
      <c r="T82" s="199"/>
      <c r="U82" s="199"/>
      <c r="V82" s="198" t="s">
        <v>272</v>
      </c>
      <c r="W82" s="200"/>
      <c r="X82" s="200"/>
      <c r="Z82" s="157">
        <v>3</v>
      </c>
      <c r="AA82" s="157">
        <v>4</v>
      </c>
      <c r="AB82" s="157">
        <v>4</v>
      </c>
    </row>
    <row r="83" spans="1:28" ht="12" customHeight="1">
      <c r="A83" s="111"/>
      <c r="B83" s="371"/>
      <c r="C83" s="372"/>
      <c r="D83" s="218"/>
      <c r="E83" s="202" t="s">
        <v>4</v>
      </c>
      <c r="F83" s="3">
        <v>170</v>
      </c>
      <c r="G83" s="4">
        <v>100</v>
      </c>
      <c r="H83" s="203">
        <v>3437</v>
      </c>
      <c r="I83" s="204">
        <v>100</v>
      </c>
      <c r="J83" s="203">
        <v>25340</v>
      </c>
      <c r="K83" s="204">
        <v>100</v>
      </c>
      <c r="L83" s="203">
        <v>296635</v>
      </c>
      <c r="M83" s="204">
        <v>100</v>
      </c>
      <c r="N83" s="188"/>
      <c r="O83" s="37"/>
      <c r="P83" s="219"/>
      <c r="Q83" s="220"/>
      <c r="R83" s="219"/>
      <c r="S83" s="219"/>
      <c r="T83" s="220"/>
      <c r="U83" s="219"/>
      <c r="V83" s="219"/>
      <c r="W83" s="220"/>
      <c r="X83" s="219"/>
    </row>
    <row r="84" spans="1:28" ht="12" customHeight="1">
      <c r="A84" s="183" t="s">
        <v>17</v>
      </c>
      <c r="B84" s="379" t="s">
        <v>85</v>
      </c>
      <c r="C84" s="380" t="s">
        <v>184</v>
      </c>
      <c r="D84" s="221">
        <v>1</v>
      </c>
      <c r="E84" s="222" t="s">
        <v>1</v>
      </c>
      <c r="F84" s="7">
        <v>2</v>
      </c>
      <c r="G84" s="8">
        <v>1.266715440274752</v>
      </c>
      <c r="H84" s="223">
        <v>28</v>
      </c>
      <c r="I84" s="224">
        <v>0.85994037184185856</v>
      </c>
      <c r="J84" s="223">
        <v>216</v>
      </c>
      <c r="K84" s="224">
        <v>0.99360916111732256</v>
      </c>
      <c r="L84" s="223">
        <v>2629</v>
      </c>
      <c r="M84" s="224">
        <v>1.0670596380011086</v>
      </c>
      <c r="N84" s="188"/>
      <c r="O84" s="38"/>
      <c r="P84" s="225"/>
      <c r="Q84" s="226"/>
      <c r="R84" s="225"/>
      <c r="S84" s="225"/>
      <c r="T84" s="226"/>
      <c r="U84" s="225"/>
      <c r="V84" s="225"/>
      <c r="W84" s="226"/>
      <c r="X84" s="225"/>
    </row>
    <row r="85" spans="1:28" ht="12" customHeight="1">
      <c r="A85" s="111"/>
      <c r="B85" s="366"/>
      <c r="C85" s="369"/>
      <c r="D85" s="184">
        <v>2</v>
      </c>
      <c r="E85" s="185" t="s">
        <v>2</v>
      </c>
      <c r="F85" s="1">
        <v>17</v>
      </c>
      <c r="G85" s="2">
        <v>9.9735782166565485</v>
      </c>
      <c r="H85" s="186">
        <v>507</v>
      </c>
      <c r="I85" s="187">
        <v>15.620405028633552</v>
      </c>
      <c r="J85" s="186">
        <v>3728</v>
      </c>
      <c r="K85" s="187">
        <v>15.105541980851484</v>
      </c>
      <c r="L85" s="186">
        <v>44934</v>
      </c>
      <c r="M85" s="187">
        <v>15.724689544582446</v>
      </c>
      <c r="N85" s="188"/>
      <c r="O85" s="33"/>
      <c r="P85" s="210"/>
      <c r="Q85" s="209"/>
      <c r="R85" s="210"/>
      <c r="S85" s="210"/>
      <c r="T85" s="209"/>
      <c r="U85" s="210"/>
      <c r="V85" s="210"/>
      <c r="W85" s="209"/>
      <c r="X85" s="210"/>
    </row>
    <row r="86" spans="1:28" ht="12" customHeight="1">
      <c r="A86" s="111"/>
      <c r="B86" s="366"/>
      <c r="C86" s="369"/>
      <c r="D86" s="184">
        <v>3</v>
      </c>
      <c r="E86" s="185" t="s">
        <v>3</v>
      </c>
      <c r="F86" s="1">
        <v>78</v>
      </c>
      <c r="G86" s="2">
        <v>46.045227826827343</v>
      </c>
      <c r="H86" s="186">
        <v>1456</v>
      </c>
      <c r="I86" s="187">
        <v>42.139458076222944</v>
      </c>
      <c r="J86" s="186">
        <v>12054</v>
      </c>
      <c r="K86" s="187">
        <v>47.481789721670118</v>
      </c>
      <c r="L86" s="186">
        <v>140754</v>
      </c>
      <c r="M86" s="187">
        <v>47.325670443370846</v>
      </c>
      <c r="N86" s="188"/>
      <c r="O86" s="31">
        <v>3.3020746941903556</v>
      </c>
      <c r="P86" s="195">
        <v>3.2403991075099698</v>
      </c>
      <c r="Q86" s="196" t="s">
        <v>362</v>
      </c>
      <c r="R86" s="197">
        <v>8.3663040557705001E-2</v>
      </c>
      <c r="S86" s="195">
        <v>3.1932629883328749</v>
      </c>
      <c r="T86" s="196" t="s">
        <v>362</v>
      </c>
      <c r="U86" s="197">
        <v>0.15128119757441855</v>
      </c>
      <c r="V86" s="195">
        <v>3.1802377155336115</v>
      </c>
      <c r="W86" s="196" t="s">
        <v>359</v>
      </c>
      <c r="X86" s="197">
        <v>0.16795262451373205</v>
      </c>
    </row>
    <row r="87" spans="1:28" ht="12" customHeight="1">
      <c r="A87" s="111"/>
      <c r="B87" s="366"/>
      <c r="C87" s="369"/>
      <c r="D87" s="184">
        <v>4</v>
      </c>
      <c r="E87" s="185" t="s">
        <v>229</v>
      </c>
      <c r="F87" s="1">
        <v>71</v>
      </c>
      <c r="G87" s="2">
        <v>42.714478516241478</v>
      </c>
      <c r="H87" s="186">
        <v>1417</v>
      </c>
      <c r="I87" s="187">
        <v>41.380196523305116</v>
      </c>
      <c r="J87" s="186">
        <v>9218</v>
      </c>
      <c r="K87" s="187">
        <v>36.419059136362229</v>
      </c>
      <c r="L87" s="186">
        <v>106682</v>
      </c>
      <c r="M87" s="187">
        <v>35.882580374031711</v>
      </c>
      <c r="N87" s="188"/>
      <c r="O87" s="32"/>
      <c r="P87" s="198" t="s">
        <v>366</v>
      </c>
      <c r="Q87" s="199"/>
      <c r="R87" s="199"/>
      <c r="S87" s="198" t="s">
        <v>366</v>
      </c>
      <c r="T87" s="199"/>
      <c r="U87" s="199"/>
      <c r="V87" s="198" t="s">
        <v>272</v>
      </c>
      <c r="W87" s="200"/>
      <c r="X87" s="200"/>
      <c r="Z87" s="157">
        <v>3</v>
      </c>
      <c r="AA87" s="157">
        <v>3</v>
      </c>
      <c r="AB87" s="157">
        <v>4</v>
      </c>
    </row>
    <row r="88" spans="1:28" ht="12" customHeight="1">
      <c r="A88" s="231"/>
      <c r="B88" s="367"/>
      <c r="C88" s="370"/>
      <c r="D88" s="211"/>
      <c r="E88" s="212" t="s">
        <v>4</v>
      </c>
      <c r="F88" s="5">
        <v>168</v>
      </c>
      <c r="G88" s="6">
        <v>100</v>
      </c>
      <c r="H88" s="213">
        <v>3408</v>
      </c>
      <c r="I88" s="214">
        <v>100</v>
      </c>
      <c r="J88" s="213">
        <v>25216</v>
      </c>
      <c r="K88" s="214">
        <v>100</v>
      </c>
      <c r="L88" s="213">
        <v>294999</v>
      </c>
      <c r="M88" s="214">
        <v>100</v>
      </c>
      <c r="N88" s="188"/>
      <c r="O88" s="34"/>
      <c r="P88" s="215"/>
      <c r="Q88" s="206"/>
      <c r="R88" s="215"/>
      <c r="S88" s="215"/>
      <c r="T88" s="206"/>
      <c r="U88" s="215"/>
      <c r="V88" s="215"/>
      <c r="W88" s="206"/>
      <c r="X88" s="215"/>
    </row>
    <row r="89" spans="1:28" s="182" customFormat="1" ht="15" customHeight="1">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c r="A90" s="183" t="s">
        <v>0</v>
      </c>
      <c r="B90" s="365" t="s">
        <v>87</v>
      </c>
      <c r="C90" s="368" t="s">
        <v>185</v>
      </c>
      <c r="D90" s="184">
        <v>1</v>
      </c>
      <c r="E90" s="185" t="s">
        <v>1</v>
      </c>
      <c r="F90" s="1">
        <v>18</v>
      </c>
      <c r="G90" s="2">
        <v>10.339382657799028</v>
      </c>
      <c r="H90" s="186">
        <v>416</v>
      </c>
      <c r="I90" s="187">
        <v>12.084788492911734</v>
      </c>
      <c r="J90" s="186">
        <v>3133</v>
      </c>
      <c r="K90" s="187">
        <v>13.186031716270122</v>
      </c>
      <c r="L90" s="186">
        <v>47298</v>
      </c>
      <c r="M90" s="187">
        <v>17.599432369551462</v>
      </c>
      <c r="N90" s="188"/>
      <c r="O90" s="32"/>
      <c r="P90" s="189"/>
      <c r="Q90" s="190"/>
      <c r="R90" s="189"/>
      <c r="S90" s="189"/>
      <c r="T90" s="190"/>
      <c r="U90" s="189"/>
      <c r="V90" s="189"/>
      <c r="W90" s="190"/>
      <c r="X90" s="189"/>
    </row>
    <row r="91" spans="1:28" ht="12" customHeight="1">
      <c r="A91" s="183"/>
      <c r="B91" s="373"/>
      <c r="C91" s="369"/>
      <c r="D91" s="184">
        <v>2</v>
      </c>
      <c r="E91" s="185" t="s">
        <v>2</v>
      </c>
      <c r="F91" s="1">
        <v>50</v>
      </c>
      <c r="G91" s="2">
        <v>28.773559673550487</v>
      </c>
      <c r="H91" s="186">
        <v>1009</v>
      </c>
      <c r="I91" s="187">
        <v>29.192604330994637</v>
      </c>
      <c r="J91" s="186">
        <v>9014</v>
      </c>
      <c r="K91" s="187">
        <v>36.431153953761417</v>
      </c>
      <c r="L91" s="186">
        <v>113552</v>
      </c>
      <c r="M91" s="187">
        <v>38.773844312830128</v>
      </c>
      <c r="N91" s="188"/>
      <c r="O91" s="33"/>
      <c r="P91" s="194"/>
      <c r="Q91" s="193"/>
      <c r="R91" s="194"/>
      <c r="S91" s="194"/>
      <c r="T91" s="193"/>
      <c r="U91" s="194"/>
      <c r="V91" s="194"/>
      <c r="W91" s="193"/>
      <c r="X91" s="194"/>
    </row>
    <row r="92" spans="1:28" ht="12" customHeight="1">
      <c r="A92" s="183"/>
      <c r="B92" s="373"/>
      <c r="C92" s="369"/>
      <c r="D92" s="184">
        <v>3</v>
      </c>
      <c r="E92" s="185" t="s">
        <v>3</v>
      </c>
      <c r="F92" s="1">
        <v>48</v>
      </c>
      <c r="G92" s="2">
        <v>29.273676199365596</v>
      </c>
      <c r="H92" s="186">
        <v>1000</v>
      </c>
      <c r="I92" s="187">
        <v>28.781021151679965</v>
      </c>
      <c r="J92" s="186">
        <v>7206</v>
      </c>
      <c r="K92" s="187">
        <v>28.001067452782351</v>
      </c>
      <c r="L92" s="186">
        <v>76167</v>
      </c>
      <c r="M92" s="187">
        <v>24.898220880964328</v>
      </c>
      <c r="N92" s="188"/>
      <c r="O92" s="31">
        <v>2.8216105648013667</v>
      </c>
      <c r="P92" s="195">
        <v>2.7657940470760978</v>
      </c>
      <c r="Q92" s="196" t="s">
        <v>362</v>
      </c>
      <c r="R92" s="197">
        <v>5.5304604924463673E-2</v>
      </c>
      <c r="S92" s="195">
        <v>2.5957852949088971</v>
      </c>
      <c r="T92" s="196" t="s">
        <v>361</v>
      </c>
      <c r="U92" s="197">
        <v>0.23136335361943125</v>
      </c>
      <c r="V92" s="195">
        <v>2.4475579338468956</v>
      </c>
      <c r="W92" s="196" t="s">
        <v>360</v>
      </c>
      <c r="X92" s="197">
        <v>0.3790456686840919</v>
      </c>
    </row>
    <row r="93" spans="1:28" ht="12" customHeight="1">
      <c r="A93" s="183"/>
      <c r="B93" s="373"/>
      <c r="C93" s="369"/>
      <c r="D93" s="184">
        <v>4</v>
      </c>
      <c r="E93" s="185" t="s">
        <v>229</v>
      </c>
      <c r="F93" s="1">
        <v>51</v>
      </c>
      <c r="G93" s="2">
        <v>31.613381469285095</v>
      </c>
      <c r="H93" s="186">
        <v>997</v>
      </c>
      <c r="I93" s="187">
        <v>29.941586024417266</v>
      </c>
      <c r="J93" s="186">
        <v>5883</v>
      </c>
      <c r="K93" s="187">
        <v>22.381746877184291</v>
      </c>
      <c r="L93" s="186">
        <v>58258</v>
      </c>
      <c r="M93" s="187">
        <v>18.72850243664103</v>
      </c>
      <c r="N93" s="188"/>
      <c r="O93" s="32"/>
      <c r="P93" s="198" t="s">
        <v>366</v>
      </c>
      <c r="Q93" s="199"/>
      <c r="R93" s="199"/>
      <c r="S93" s="198" t="s">
        <v>272</v>
      </c>
      <c r="T93" s="199"/>
      <c r="U93" s="199"/>
      <c r="V93" s="198" t="s">
        <v>271</v>
      </c>
      <c r="W93" s="200"/>
      <c r="X93" s="200"/>
      <c r="Z93" s="157">
        <v>3</v>
      </c>
      <c r="AA93" s="157">
        <v>4</v>
      </c>
      <c r="AB93" s="157">
        <v>5</v>
      </c>
    </row>
    <row r="94" spans="1:28" ht="12" customHeight="1">
      <c r="A94" s="183"/>
      <c r="B94" s="374"/>
      <c r="C94" s="372"/>
      <c r="D94" s="201"/>
      <c r="E94" s="202" t="s">
        <v>4</v>
      </c>
      <c r="F94" s="3">
        <v>167</v>
      </c>
      <c r="G94" s="4">
        <v>100</v>
      </c>
      <c r="H94" s="203">
        <v>3422</v>
      </c>
      <c r="I94" s="204">
        <v>100</v>
      </c>
      <c r="J94" s="203">
        <v>25236</v>
      </c>
      <c r="K94" s="204">
        <v>100</v>
      </c>
      <c r="L94" s="203">
        <v>295275</v>
      </c>
      <c r="M94" s="204">
        <v>100</v>
      </c>
      <c r="N94" s="188"/>
      <c r="O94" s="34"/>
      <c r="P94" s="205"/>
      <c r="Q94" s="206"/>
      <c r="R94" s="205"/>
      <c r="S94" s="205"/>
      <c r="T94" s="206"/>
      <c r="U94" s="205"/>
      <c r="V94" s="205"/>
      <c r="W94" s="206"/>
      <c r="X94" s="205"/>
    </row>
    <row r="95" spans="1:28" ht="12" customHeight="1">
      <c r="A95" s="183" t="s">
        <v>5</v>
      </c>
      <c r="B95" s="365" t="s">
        <v>88</v>
      </c>
      <c r="C95" s="368" t="s">
        <v>186</v>
      </c>
      <c r="D95" s="184">
        <v>1</v>
      </c>
      <c r="E95" s="185" t="s">
        <v>1</v>
      </c>
      <c r="F95" s="1">
        <v>50</v>
      </c>
      <c r="G95" s="2">
        <v>29.366960041086408</v>
      </c>
      <c r="H95" s="186">
        <v>1011</v>
      </c>
      <c r="I95" s="187">
        <v>28.551337129051706</v>
      </c>
      <c r="J95" s="186">
        <v>8885</v>
      </c>
      <c r="K95" s="187">
        <v>36.805418156601675</v>
      </c>
      <c r="L95" s="186">
        <v>118924</v>
      </c>
      <c r="M95" s="187">
        <v>42.611482035357476</v>
      </c>
      <c r="N95" s="188"/>
      <c r="O95" s="39"/>
      <c r="P95" s="237"/>
      <c r="Q95" s="238"/>
      <c r="R95" s="237"/>
      <c r="S95" s="237"/>
      <c r="T95" s="238"/>
      <c r="U95" s="237"/>
      <c r="V95" s="237"/>
      <c r="W95" s="238"/>
      <c r="X95" s="237"/>
    </row>
    <row r="96" spans="1:28" ht="12" customHeight="1">
      <c r="A96" s="111"/>
      <c r="B96" s="366"/>
      <c r="C96" s="369"/>
      <c r="D96" s="184">
        <v>2</v>
      </c>
      <c r="E96" s="185" t="s">
        <v>2</v>
      </c>
      <c r="F96" s="1">
        <v>48</v>
      </c>
      <c r="G96" s="2">
        <v>28.451769472073419</v>
      </c>
      <c r="H96" s="186">
        <v>1030</v>
      </c>
      <c r="I96" s="187">
        <v>30.85535792990996</v>
      </c>
      <c r="J96" s="186">
        <v>8178</v>
      </c>
      <c r="K96" s="187">
        <v>32.127868465334686</v>
      </c>
      <c r="L96" s="186">
        <v>91697</v>
      </c>
      <c r="M96" s="187">
        <v>30.268305886073321</v>
      </c>
      <c r="N96" s="188"/>
      <c r="O96" s="36"/>
      <c r="P96" s="216"/>
      <c r="Q96" s="217"/>
      <c r="R96" s="216"/>
      <c r="S96" s="216"/>
      <c r="T96" s="217"/>
      <c r="U96" s="216"/>
      <c r="V96" s="216"/>
      <c r="W96" s="217"/>
      <c r="X96" s="216"/>
    </row>
    <row r="97" spans="1:28" ht="12" customHeight="1">
      <c r="A97" s="111"/>
      <c r="B97" s="366"/>
      <c r="C97" s="369"/>
      <c r="D97" s="184">
        <v>3</v>
      </c>
      <c r="E97" s="185" t="s">
        <v>3</v>
      </c>
      <c r="F97" s="1">
        <v>33</v>
      </c>
      <c r="G97" s="2">
        <v>19.235656969970975</v>
      </c>
      <c r="H97" s="186">
        <v>735</v>
      </c>
      <c r="I97" s="187">
        <v>21.392594483565404</v>
      </c>
      <c r="J97" s="186">
        <v>4753</v>
      </c>
      <c r="K97" s="187">
        <v>18.19205355857466</v>
      </c>
      <c r="L97" s="186">
        <v>49413</v>
      </c>
      <c r="M97" s="187">
        <v>15.954207164387604</v>
      </c>
      <c r="N97" s="188"/>
      <c r="O97" s="31">
        <v>2.3575992396262349</v>
      </c>
      <c r="P97" s="195">
        <v>2.3124267826947413</v>
      </c>
      <c r="Q97" s="196" t="s">
        <v>362</v>
      </c>
      <c r="R97" s="197">
        <v>4.1641059276947417E-2</v>
      </c>
      <c r="S97" s="195">
        <v>2.0713595504095372</v>
      </c>
      <c r="T97" s="196" t="s">
        <v>361</v>
      </c>
      <c r="U97" s="197">
        <v>0.27769482331175482</v>
      </c>
      <c r="V97" s="195">
        <v>1.9567473495736463</v>
      </c>
      <c r="W97" s="196" t="s">
        <v>360</v>
      </c>
      <c r="X97" s="197">
        <v>0.39484837125462574</v>
      </c>
    </row>
    <row r="98" spans="1:28" ht="12" customHeight="1">
      <c r="A98" s="111"/>
      <c r="B98" s="366"/>
      <c r="C98" s="369"/>
      <c r="D98" s="184">
        <v>4</v>
      </c>
      <c r="E98" s="185" t="s">
        <v>229</v>
      </c>
      <c r="F98" s="1">
        <v>34</v>
      </c>
      <c r="G98" s="2">
        <v>22.94561351686939</v>
      </c>
      <c r="H98" s="186">
        <v>629</v>
      </c>
      <c r="I98" s="187">
        <v>19.200710457476507</v>
      </c>
      <c r="J98" s="186">
        <v>3365</v>
      </c>
      <c r="K98" s="187">
        <v>12.874659819488659</v>
      </c>
      <c r="L98" s="186">
        <v>34476</v>
      </c>
      <c r="M98" s="187">
        <v>11.166004914167273</v>
      </c>
      <c r="N98" s="188"/>
      <c r="O98" s="32"/>
      <c r="P98" s="198" t="s">
        <v>366</v>
      </c>
      <c r="Q98" s="199"/>
      <c r="R98" s="199"/>
      <c r="S98" s="198" t="s">
        <v>272</v>
      </c>
      <c r="T98" s="199"/>
      <c r="U98" s="199"/>
      <c r="V98" s="198" t="s">
        <v>271</v>
      </c>
      <c r="W98" s="200"/>
      <c r="X98" s="200"/>
      <c r="Z98" s="157">
        <v>3</v>
      </c>
      <c r="AA98" s="157">
        <v>4</v>
      </c>
      <c r="AB98" s="157">
        <v>5</v>
      </c>
    </row>
    <row r="99" spans="1:28" ht="12" customHeight="1">
      <c r="A99" s="111"/>
      <c r="B99" s="367"/>
      <c r="C99" s="370"/>
      <c r="D99" s="211"/>
      <c r="E99" s="212" t="s">
        <v>4</v>
      </c>
      <c r="F99" s="5">
        <v>165</v>
      </c>
      <c r="G99" s="6">
        <v>100</v>
      </c>
      <c r="H99" s="213">
        <v>3405</v>
      </c>
      <c r="I99" s="214">
        <v>100</v>
      </c>
      <c r="J99" s="213">
        <v>25181</v>
      </c>
      <c r="K99" s="214">
        <v>100</v>
      </c>
      <c r="L99" s="213">
        <v>294510</v>
      </c>
      <c r="M99" s="214">
        <v>100</v>
      </c>
      <c r="N99" s="188"/>
      <c r="O99" s="34"/>
      <c r="P99" s="215"/>
      <c r="Q99" s="239"/>
      <c r="R99" s="215"/>
      <c r="S99" s="215"/>
      <c r="T99" s="206"/>
      <c r="U99" s="215"/>
      <c r="V99" s="215"/>
      <c r="W99" s="206"/>
      <c r="X99" s="215"/>
    </row>
    <row r="100" spans="1:28" ht="12" customHeight="1">
      <c r="A100" s="183" t="s">
        <v>13</v>
      </c>
      <c r="B100" s="381" t="s">
        <v>89</v>
      </c>
      <c r="C100" s="382" t="s">
        <v>187</v>
      </c>
      <c r="D100" s="227">
        <v>1</v>
      </c>
      <c r="E100" s="228" t="s">
        <v>1</v>
      </c>
      <c r="F100" s="9">
        <v>37</v>
      </c>
      <c r="G100" s="10">
        <v>22.672243542229303</v>
      </c>
      <c r="H100" s="229">
        <v>664</v>
      </c>
      <c r="I100" s="230">
        <v>18.247826980628076</v>
      </c>
      <c r="J100" s="229">
        <v>5384</v>
      </c>
      <c r="K100" s="230">
        <v>22.380906672572735</v>
      </c>
      <c r="L100" s="229">
        <v>74841</v>
      </c>
      <c r="M100" s="230">
        <v>27.217252371533561</v>
      </c>
      <c r="N100" s="188"/>
      <c r="O100" s="39"/>
      <c r="P100" s="237"/>
      <c r="Q100" s="238"/>
      <c r="R100" s="237"/>
      <c r="S100" s="237"/>
      <c r="T100" s="238"/>
      <c r="U100" s="237"/>
      <c r="V100" s="237"/>
      <c r="W100" s="238"/>
      <c r="X100" s="237"/>
    </row>
    <row r="101" spans="1:28" ht="12" customHeight="1">
      <c r="A101" s="111"/>
      <c r="B101" s="366"/>
      <c r="C101" s="369"/>
      <c r="D101" s="184">
        <v>2</v>
      </c>
      <c r="E101" s="185" t="s">
        <v>2</v>
      </c>
      <c r="F101" s="1">
        <v>59</v>
      </c>
      <c r="G101" s="2">
        <v>35.339870551906095</v>
      </c>
      <c r="H101" s="186">
        <v>1224</v>
      </c>
      <c r="I101" s="187">
        <v>36.667793254537138</v>
      </c>
      <c r="J101" s="186">
        <v>10296</v>
      </c>
      <c r="K101" s="187">
        <v>41.089253750828469</v>
      </c>
      <c r="L101" s="186">
        <v>119571</v>
      </c>
      <c r="M101" s="187">
        <v>40.402299665378614</v>
      </c>
      <c r="N101" s="188"/>
      <c r="O101" s="36"/>
      <c r="P101" s="216"/>
      <c r="Q101" s="217"/>
      <c r="R101" s="216"/>
      <c r="S101" s="216"/>
      <c r="T101" s="217"/>
      <c r="U101" s="216"/>
      <c r="V101" s="216"/>
      <c r="W101" s="217"/>
      <c r="X101" s="216"/>
    </row>
    <row r="102" spans="1:28" ht="12" customHeight="1">
      <c r="A102" s="111"/>
      <c r="B102" s="366"/>
      <c r="C102" s="369"/>
      <c r="D102" s="184">
        <v>3</v>
      </c>
      <c r="E102" s="185" t="s">
        <v>3</v>
      </c>
      <c r="F102" s="1">
        <v>30</v>
      </c>
      <c r="G102" s="2">
        <v>20.113623795437736</v>
      </c>
      <c r="H102" s="186">
        <v>910</v>
      </c>
      <c r="I102" s="187">
        <v>27.256288100200944</v>
      </c>
      <c r="J102" s="186">
        <v>6111</v>
      </c>
      <c r="K102" s="187">
        <v>23.778972861076124</v>
      </c>
      <c r="L102" s="186">
        <v>64666</v>
      </c>
      <c r="M102" s="187">
        <v>21.26310022428731</v>
      </c>
      <c r="N102" s="188"/>
      <c r="O102" s="31">
        <v>2.4118990447406259</v>
      </c>
      <c r="P102" s="195">
        <v>2.4466464444885485</v>
      </c>
      <c r="Q102" s="196" t="s">
        <v>362</v>
      </c>
      <c r="R102" s="197">
        <v>-3.5125301338804142E-2</v>
      </c>
      <c r="S102" s="195">
        <v>2.2689979961954871</v>
      </c>
      <c r="T102" s="196" t="s">
        <v>362</v>
      </c>
      <c r="U102" s="197">
        <v>0.15046454759884692</v>
      </c>
      <c r="V102" s="195">
        <v>2.1628054333033004</v>
      </c>
      <c r="W102" s="196" t="s">
        <v>361</v>
      </c>
      <c r="X102" s="197">
        <v>0.26210419289073439</v>
      </c>
    </row>
    <row r="103" spans="1:28" ht="12" customHeight="1">
      <c r="A103" s="111"/>
      <c r="B103" s="366"/>
      <c r="C103" s="369"/>
      <c r="D103" s="184">
        <v>4</v>
      </c>
      <c r="E103" s="185" t="s">
        <v>229</v>
      </c>
      <c r="F103" s="1">
        <v>33</v>
      </c>
      <c r="G103" s="2">
        <v>21.874262110427047</v>
      </c>
      <c r="H103" s="186">
        <v>584</v>
      </c>
      <c r="I103" s="187">
        <v>17.828091664637345</v>
      </c>
      <c r="J103" s="186">
        <v>3274</v>
      </c>
      <c r="K103" s="187">
        <v>12.75086671552223</v>
      </c>
      <c r="L103" s="186">
        <v>33994</v>
      </c>
      <c r="M103" s="187">
        <v>11.11734773878721</v>
      </c>
      <c r="N103" s="188"/>
      <c r="O103" s="32"/>
      <c r="P103" s="198" t="s">
        <v>366</v>
      </c>
      <c r="Q103" s="199"/>
      <c r="R103" s="199"/>
      <c r="S103" s="198" t="s">
        <v>366</v>
      </c>
      <c r="T103" s="199"/>
      <c r="U103" s="199"/>
      <c r="V103" s="198" t="s">
        <v>272</v>
      </c>
      <c r="W103" s="200"/>
      <c r="X103" s="200"/>
      <c r="Z103" s="157">
        <v>3</v>
      </c>
      <c r="AA103" s="157">
        <v>3</v>
      </c>
      <c r="AB103" s="157">
        <v>4</v>
      </c>
    </row>
    <row r="104" spans="1:28" ht="12" customHeight="1">
      <c r="A104" s="111"/>
      <c r="B104" s="367"/>
      <c r="C104" s="370"/>
      <c r="D104" s="211"/>
      <c r="E104" s="212" t="s">
        <v>4</v>
      </c>
      <c r="F104" s="5">
        <v>159</v>
      </c>
      <c r="G104" s="6">
        <v>100</v>
      </c>
      <c r="H104" s="213">
        <v>3382</v>
      </c>
      <c r="I104" s="214">
        <v>100</v>
      </c>
      <c r="J104" s="213">
        <v>25065</v>
      </c>
      <c r="K104" s="214">
        <v>100</v>
      </c>
      <c r="L104" s="213">
        <v>293072</v>
      </c>
      <c r="M104" s="214">
        <v>100</v>
      </c>
      <c r="N104" s="188"/>
      <c r="O104" s="34"/>
      <c r="P104" s="215"/>
      <c r="Q104" s="206"/>
      <c r="R104" s="215"/>
      <c r="S104" s="215"/>
      <c r="T104" s="206"/>
      <c r="U104" s="215"/>
      <c r="V104" s="215"/>
      <c r="W104" s="206"/>
      <c r="X104" s="215"/>
    </row>
    <row r="105" spans="1:28" ht="12" customHeight="1">
      <c r="A105" s="183" t="s">
        <v>14</v>
      </c>
      <c r="B105" s="365" t="s">
        <v>90</v>
      </c>
      <c r="C105" s="368" t="s">
        <v>188</v>
      </c>
      <c r="D105" s="184">
        <v>1</v>
      </c>
      <c r="E105" s="185" t="s">
        <v>1</v>
      </c>
      <c r="F105" s="1">
        <v>12</v>
      </c>
      <c r="G105" s="2">
        <v>7.9124539920233081</v>
      </c>
      <c r="H105" s="186">
        <v>374</v>
      </c>
      <c r="I105" s="187">
        <v>9.8988024571842654</v>
      </c>
      <c r="J105" s="186">
        <v>4140</v>
      </c>
      <c r="K105" s="187">
        <v>17.314464987496706</v>
      </c>
      <c r="L105" s="186">
        <v>61938</v>
      </c>
      <c r="M105" s="187">
        <v>22.250916250874734</v>
      </c>
      <c r="N105" s="188"/>
      <c r="O105" s="32"/>
      <c r="P105" s="207"/>
      <c r="Q105" s="208"/>
      <c r="R105" s="207"/>
      <c r="S105" s="207"/>
      <c r="T105" s="208"/>
      <c r="U105" s="207"/>
      <c r="V105" s="207"/>
      <c r="W105" s="208"/>
      <c r="X105" s="207"/>
    </row>
    <row r="106" spans="1:28" ht="12" customHeight="1">
      <c r="A106" s="111"/>
      <c r="B106" s="366"/>
      <c r="C106" s="369"/>
      <c r="D106" s="184">
        <v>2</v>
      </c>
      <c r="E106" s="185" t="s">
        <v>2</v>
      </c>
      <c r="F106" s="1">
        <v>55</v>
      </c>
      <c r="G106" s="2">
        <v>31.676902096609943</v>
      </c>
      <c r="H106" s="186">
        <v>1241</v>
      </c>
      <c r="I106" s="187">
        <v>36.221581880021127</v>
      </c>
      <c r="J106" s="186">
        <v>10776</v>
      </c>
      <c r="K106" s="187">
        <v>43.071307896828273</v>
      </c>
      <c r="L106" s="186">
        <v>130222</v>
      </c>
      <c r="M106" s="187">
        <v>44.284753969602377</v>
      </c>
      <c r="N106" s="188"/>
      <c r="O106" s="33"/>
      <c r="P106" s="210"/>
      <c r="Q106" s="209"/>
      <c r="R106" s="210"/>
      <c r="S106" s="210"/>
      <c r="T106" s="209"/>
      <c r="U106" s="210"/>
      <c r="V106" s="210"/>
      <c r="W106" s="209"/>
      <c r="X106" s="210"/>
    </row>
    <row r="107" spans="1:28" ht="12" customHeight="1">
      <c r="A107" s="111"/>
      <c r="B107" s="366"/>
      <c r="C107" s="369"/>
      <c r="D107" s="184">
        <v>3</v>
      </c>
      <c r="E107" s="185" t="s">
        <v>3</v>
      </c>
      <c r="F107" s="1">
        <v>50</v>
      </c>
      <c r="G107" s="2">
        <v>30.456137147238564</v>
      </c>
      <c r="H107" s="186">
        <v>1031</v>
      </c>
      <c r="I107" s="187">
        <v>31.105802426929134</v>
      </c>
      <c r="J107" s="186">
        <v>6670</v>
      </c>
      <c r="K107" s="187">
        <v>26.15953051463006</v>
      </c>
      <c r="L107" s="186">
        <v>67706</v>
      </c>
      <c r="M107" s="187">
        <v>22.530021012546278</v>
      </c>
      <c r="N107" s="188"/>
      <c r="O107" s="31">
        <v>2.8245269668347208</v>
      </c>
      <c r="P107" s="195">
        <v>2.6675462644148973</v>
      </c>
      <c r="Q107" s="196" t="s">
        <v>359</v>
      </c>
      <c r="R107" s="197">
        <v>0.167577424097514</v>
      </c>
      <c r="S107" s="195">
        <v>2.3575445872922209</v>
      </c>
      <c r="T107" s="196" t="s">
        <v>360</v>
      </c>
      <c r="U107" s="197">
        <v>0.50775392284378107</v>
      </c>
      <c r="V107" s="195">
        <v>2.2214772229560333</v>
      </c>
      <c r="W107" s="196" t="s">
        <v>360</v>
      </c>
      <c r="X107" s="197">
        <v>0.65947765904952349</v>
      </c>
    </row>
    <row r="108" spans="1:28" ht="12" customHeight="1">
      <c r="A108" s="111"/>
      <c r="B108" s="366"/>
      <c r="C108" s="369"/>
      <c r="D108" s="184">
        <v>4</v>
      </c>
      <c r="E108" s="185" t="s">
        <v>229</v>
      </c>
      <c r="F108" s="1">
        <v>46</v>
      </c>
      <c r="G108" s="2">
        <v>29.954506764128407</v>
      </c>
      <c r="H108" s="186">
        <v>733</v>
      </c>
      <c r="I108" s="187">
        <v>22.773813235869085</v>
      </c>
      <c r="J108" s="186">
        <v>3477</v>
      </c>
      <c r="K108" s="187">
        <v>13.45469660104485</v>
      </c>
      <c r="L108" s="186">
        <v>33101</v>
      </c>
      <c r="M108" s="187">
        <v>10.934308766962788</v>
      </c>
      <c r="N108" s="188"/>
      <c r="O108" s="32"/>
      <c r="P108" s="198" t="s">
        <v>272</v>
      </c>
      <c r="Q108" s="199"/>
      <c r="R108" s="199"/>
      <c r="S108" s="198" t="s">
        <v>271</v>
      </c>
      <c r="T108" s="199"/>
      <c r="U108" s="199"/>
      <c r="V108" s="198" t="s">
        <v>271</v>
      </c>
      <c r="W108" s="200"/>
      <c r="X108" s="200"/>
      <c r="Z108" s="157">
        <v>4</v>
      </c>
      <c r="AA108" s="157">
        <v>5</v>
      </c>
      <c r="AB108" s="157">
        <v>5</v>
      </c>
    </row>
    <row r="109" spans="1:28" ht="12" customHeight="1">
      <c r="A109" s="111"/>
      <c r="B109" s="367"/>
      <c r="C109" s="370"/>
      <c r="D109" s="211"/>
      <c r="E109" s="212" t="s">
        <v>4</v>
      </c>
      <c r="F109" s="5">
        <v>163</v>
      </c>
      <c r="G109" s="6">
        <v>100</v>
      </c>
      <c r="H109" s="213">
        <v>3379</v>
      </c>
      <c r="I109" s="214">
        <v>100</v>
      </c>
      <c r="J109" s="213">
        <v>25063</v>
      </c>
      <c r="K109" s="214">
        <v>100</v>
      </c>
      <c r="L109" s="213">
        <v>292967</v>
      </c>
      <c r="M109" s="214">
        <v>100</v>
      </c>
      <c r="N109" s="188"/>
      <c r="O109" s="34"/>
      <c r="P109" s="215"/>
      <c r="Q109" s="206"/>
      <c r="R109" s="215"/>
      <c r="S109" s="215"/>
      <c r="T109" s="206"/>
      <c r="U109" s="215"/>
      <c r="V109" s="215"/>
      <c r="W109" s="206"/>
      <c r="X109" s="215"/>
    </row>
    <row r="110" spans="1:28" s="182" customFormat="1" ht="15" customHeight="1">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c r="A111" s="183" t="s">
        <v>0</v>
      </c>
      <c r="B111" s="365" t="s">
        <v>37</v>
      </c>
      <c r="C111" s="368" t="s">
        <v>41</v>
      </c>
      <c r="D111" s="184">
        <v>1</v>
      </c>
      <c r="E111" s="185" t="s">
        <v>38</v>
      </c>
      <c r="F111" s="1">
        <v>9</v>
      </c>
      <c r="G111" s="2">
        <v>5.4317158332992186</v>
      </c>
      <c r="H111" s="186">
        <v>192</v>
      </c>
      <c r="I111" s="187">
        <v>5.6609676021009419</v>
      </c>
      <c r="J111" s="186">
        <v>1998</v>
      </c>
      <c r="K111" s="187">
        <v>7.9801894839781156</v>
      </c>
      <c r="L111" s="186">
        <v>23989</v>
      </c>
      <c r="M111" s="187">
        <v>8.1949869913478501</v>
      </c>
      <c r="N111" s="188"/>
      <c r="O111" s="32"/>
      <c r="P111" s="189"/>
      <c r="Q111" s="190"/>
      <c r="R111" s="189"/>
      <c r="S111" s="189"/>
      <c r="T111" s="190"/>
      <c r="U111" s="189"/>
      <c r="V111" s="189"/>
      <c r="W111" s="190"/>
      <c r="X111" s="189"/>
    </row>
    <row r="112" spans="1:28" ht="12" customHeight="1">
      <c r="A112" s="183"/>
      <c r="B112" s="373"/>
      <c r="C112" s="369"/>
      <c r="D112" s="184">
        <v>2</v>
      </c>
      <c r="E112" s="185" t="s">
        <v>39</v>
      </c>
      <c r="F112" s="1">
        <v>36</v>
      </c>
      <c r="G112" s="2">
        <v>22.131870232681333</v>
      </c>
      <c r="H112" s="186">
        <v>838</v>
      </c>
      <c r="I112" s="187">
        <v>25.461710770213948</v>
      </c>
      <c r="J112" s="186">
        <v>8002</v>
      </c>
      <c r="K112" s="187">
        <v>32.155666945711161</v>
      </c>
      <c r="L112" s="186">
        <v>92337</v>
      </c>
      <c r="M112" s="187">
        <v>31.757626831944837</v>
      </c>
      <c r="N112" s="188"/>
      <c r="O112" s="33"/>
      <c r="P112" s="194"/>
      <c r="Q112" s="193"/>
      <c r="R112" s="194"/>
      <c r="S112" s="194"/>
      <c r="T112" s="193"/>
      <c r="U112" s="194"/>
      <c r="V112" s="194"/>
      <c r="W112" s="193"/>
      <c r="X112" s="194"/>
    </row>
    <row r="113" spans="1:28" ht="12" customHeight="1">
      <c r="A113" s="183"/>
      <c r="B113" s="373"/>
      <c r="C113" s="369"/>
      <c r="D113" s="184">
        <v>3</v>
      </c>
      <c r="E113" s="185" t="s">
        <v>40</v>
      </c>
      <c r="F113" s="1">
        <v>69</v>
      </c>
      <c r="G113" s="2">
        <v>43.119346789060742</v>
      </c>
      <c r="H113" s="186">
        <v>1363</v>
      </c>
      <c r="I113" s="187">
        <v>40.651865120471427</v>
      </c>
      <c r="J113" s="186">
        <v>9886</v>
      </c>
      <c r="K113" s="187">
        <v>39.584662842986788</v>
      </c>
      <c r="L113" s="186">
        <v>115082</v>
      </c>
      <c r="M113" s="187">
        <v>39.33499256307568</v>
      </c>
      <c r="N113" s="188"/>
      <c r="O113" s="31">
        <v>2.9632176524567919</v>
      </c>
      <c r="P113" s="195">
        <v>2.9144181053281231</v>
      </c>
      <c r="Q113" s="196" t="s">
        <v>362</v>
      </c>
      <c r="R113" s="197">
        <v>5.6159559033925249E-2</v>
      </c>
      <c r="S113" s="195">
        <v>2.7216343481366798</v>
      </c>
      <c r="T113" s="196" t="s">
        <v>360</v>
      </c>
      <c r="U113" s="197">
        <v>0.27606739418201653</v>
      </c>
      <c r="V113" s="195">
        <v>2.7256479279895225</v>
      </c>
      <c r="W113" s="196" t="s">
        <v>360</v>
      </c>
      <c r="X113" s="197">
        <v>0.2694787841421078</v>
      </c>
    </row>
    <row r="114" spans="1:28" ht="12" customHeight="1">
      <c r="A114" s="183"/>
      <c r="B114" s="373"/>
      <c r="C114" s="369"/>
      <c r="D114" s="184">
        <v>4</v>
      </c>
      <c r="E114" s="185" t="s">
        <v>52</v>
      </c>
      <c r="F114" s="1">
        <v>47</v>
      </c>
      <c r="G114" s="2">
        <v>29.31706714495888</v>
      </c>
      <c r="H114" s="186">
        <v>965</v>
      </c>
      <c r="I114" s="187">
        <v>28.225456507217338</v>
      </c>
      <c r="J114" s="186">
        <v>5099</v>
      </c>
      <c r="K114" s="187">
        <v>20.279480727323961</v>
      </c>
      <c r="L114" s="186">
        <v>60696</v>
      </c>
      <c r="M114" s="187">
        <v>20.712393613618694</v>
      </c>
      <c r="N114" s="188"/>
      <c r="O114" s="32"/>
      <c r="P114" s="198" t="s">
        <v>366</v>
      </c>
      <c r="Q114" s="199"/>
      <c r="R114" s="199"/>
      <c r="S114" s="198" t="s">
        <v>272</v>
      </c>
      <c r="T114" s="199"/>
      <c r="U114" s="199"/>
      <c r="V114" s="198" t="s">
        <v>272</v>
      </c>
      <c r="W114" s="200"/>
      <c r="X114" s="200"/>
      <c r="Z114" s="157">
        <v>3</v>
      </c>
      <c r="AA114" s="157">
        <v>4</v>
      </c>
      <c r="AB114" s="157">
        <v>4</v>
      </c>
    </row>
    <row r="115" spans="1:28" ht="12" customHeight="1">
      <c r="A115" s="183"/>
      <c r="B115" s="374"/>
      <c r="C115" s="372"/>
      <c r="D115" s="201"/>
      <c r="E115" s="202" t="s">
        <v>4</v>
      </c>
      <c r="F115" s="3">
        <v>161</v>
      </c>
      <c r="G115" s="4">
        <v>100</v>
      </c>
      <c r="H115" s="203">
        <v>3358</v>
      </c>
      <c r="I115" s="204">
        <v>100</v>
      </c>
      <c r="J115" s="203">
        <v>24985</v>
      </c>
      <c r="K115" s="204">
        <v>100</v>
      </c>
      <c r="L115" s="203">
        <v>292104</v>
      </c>
      <c r="M115" s="204">
        <v>100</v>
      </c>
      <c r="N115" s="188"/>
      <c r="O115" s="37"/>
      <c r="P115" s="245"/>
      <c r="Q115" s="220"/>
      <c r="R115" s="245"/>
      <c r="S115" s="245"/>
      <c r="T115" s="220"/>
      <c r="U115" s="245"/>
      <c r="V115" s="245"/>
      <c r="W115" s="220"/>
      <c r="X115" s="245"/>
    </row>
    <row r="116" spans="1:28" ht="12" customHeight="1">
      <c r="A116" s="183" t="s">
        <v>5</v>
      </c>
      <c r="B116" s="365" t="s">
        <v>91</v>
      </c>
      <c r="C116" s="368" t="s">
        <v>95</v>
      </c>
      <c r="D116" s="184">
        <v>1</v>
      </c>
      <c r="E116" s="185" t="s">
        <v>38</v>
      </c>
      <c r="F116" s="1">
        <v>4</v>
      </c>
      <c r="G116" s="2">
        <v>2.5776010631931636</v>
      </c>
      <c r="H116" s="186">
        <v>75</v>
      </c>
      <c r="I116" s="187">
        <v>2.5168287992972345</v>
      </c>
      <c r="J116" s="186">
        <v>616</v>
      </c>
      <c r="K116" s="187">
        <v>2.6264382002350897</v>
      </c>
      <c r="L116" s="186">
        <v>8165</v>
      </c>
      <c r="M116" s="187">
        <v>3.0075633988925987</v>
      </c>
      <c r="N116" s="188"/>
      <c r="O116" s="32"/>
      <c r="P116" s="189"/>
      <c r="Q116" s="190"/>
      <c r="R116" s="189"/>
      <c r="S116" s="189"/>
      <c r="T116" s="190"/>
      <c r="U116" s="189"/>
      <c r="V116" s="189"/>
      <c r="W116" s="190"/>
      <c r="X116" s="189"/>
    </row>
    <row r="117" spans="1:28" ht="12" customHeight="1">
      <c r="A117" s="183"/>
      <c r="B117" s="373"/>
      <c r="C117" s="369"/>
      <c r="D117" s="184">
        <v>2</v>
      </c>
      <c r="E117" s="185" t="s">
        <v>39</v>
      </c>
      <c r="F117" s="1">
        <v>28</v>
      </c>
      <c r="G117" s="2">
        <v>16.608355669112367</v>
      </c>
      <c r="H117" s="186">
        <v>583</v>
      </c>
      <c r="I117" s="187">
        <v>18.043542805557987</v>
      </c>
      <c r="J117" s="186">
        <v>4691</v>
      </c>
      <c r="K117" s="187">
        <v>19.102718088649297</v>
      </c>
      <c r="L117" s="186">
        <v>55846</v>
      </c>
      <c r="M117" s="187">
        <v>19.360967584135992</v>
      </c>
      <c r="N117" s="188"/>
      <c r="O117" s="33"/>
      <c r="P117" s="194"/>
      <c r="Q117" s="193"/>
      <c r="R117" s="194"/>
      <c r="S117" s="194"/>
      <c r="T117" s="193"/>
      <c r="U117" s="194"/>
      <c r="V117" s="194"/>
      <c r="W117" s="193"/>
      <c r="X117" s="194"/>
    </row>
    <row r="118" spans="1:28" ht="12" customHeight="1">
      <c r="A118" s="183"/>
      <c r="B118" s="373"/>
      <c r="C118" s="369"/>
      <c r="D118" s="184">
        <v>3</v>
      </c>
      <c r="E118" s="185" t="s">
        <v>40</v>
      </c>
      <c r="F118" s="1">
        <v>67</v>
      </c>
      <c r="G118" s="2">
        <v>42.646313480224975</v>
      </c>
      <c r="H118" s="186">
        <v>1377</v>
      </c>
      <c r="I118" s="187">
        <v>41.348589249319183</v>
      </c>
      <c r="J118" s="186">
        <v>11256</v>
      </c>
      <c r="K118" s="187">
        <v>45.056435348841731</v>
      </c>
      <c r="L118" s="186">
        <v>132029</v>
      </c>
      <c r="M118" s="187">
        <v>45.044620599914822</v>
      </c>
      <c r="N118" s="188"/>
      <c r="O118" s="31">
        <v>3.1640417199197102</v>
      </c>
      <c r="P118" s="195">
        <v>3.1501383874168676</v>
      </c>
      <c r="Q118" s="196" t="s">
        <v>362</v>
      </c>
      <c r="R118" s="197">
        <v>1.7392061863636659E-2</v>
      </c>
      <c r="S118" s="195">
        <v>3.0885881387316894</v>
      </c>
      <c r="T118" s="196" t="s">
        <v>362</v>
      </c>
      <c r="U118" s="197">
        <v>9.5786924302265E-2</v>
      </c>
      <c r="V118" s="195">
        <v>3.0721075403504061</v>
      </c>
      <c r="W118" s="196" t="s">
        <v>362</v>
      </c>
      <c r="X118" s="197">
        <v>0.11540752685266566</v>
      </c>
    </row>
    <row r="119" spans="1:28" ht="12" customHeight="1">
      <c r="A119" s="183"/>
      <c r="B119" s="373"/>
      <c r="C119" s="369"/>
      <c r="D119" s="184">
        <v>4</v>
      </c>
      <c r="E119" s="185" t="s">
        <v>52</v>
      </c>
      <c r="F119" s="1">
        <v>61</v>
      </c>
      <c r="G119" s="2">
        <v>38.167729787469668</v>
      </c>
      <c r="H119" s="186">
        <v>1300</v>
      </c>
      <c r="I119" s="187">
        <v>38.091039145828994</v>
      </c>
      <c r="J119" s="186">
        <v>8362</v>
      </c>
      <c r="K119" s="187">
        <v>33.21440836227417</v>
      </c>
      <c r="L119" s="186">
        <v>95377</v>
      </c>
      <c r="M119" s="187">
        <v>32.586848417043527</v>
      </c>
      <c r="N119" s="188"/>
      <c r="O119" s="32"/>
      <c r="P119" s="198" t="s">
        <v>366</v>
      </c>
      <c r="Q119" s="199"/>
      <c r="R119" s="199"/>
      <c r="S119" s="198" t="s">
        <v>366</v>
      </c>
      <c r="T119" s="199"/>
      <c r="U119" s="199"/>
      <c r="V119" s="198" t="s">
        <v>366</v>
      </c>
      <c r="W119" s="200"/>
      <c r="X119" s="200"/>
      <c r="Z119" s="157">
        <v>3</v>
      </c>
      <c r="AA119" s="157">
        <v>3</v>
      </c>
      <c r="AB119" s="157">
        <v>3</v>
      </c>
    </row>
    <row r="120" spans="1:28" ht="12" customHeight="1">
      <c r="A120" s="183"/>
      <c r="B120" s="374"/>
      <c r="C120" s="372"/>
      <c r="D120" s="201"/>
      <c r="E120" s="202" t="s">
        <v>4</v>
      </c>
      <c r="F120" s="3">
        <v>160</v>
      </c>
      <c r="G120" s="4">
        <v>100</v>
      </c>
      <c r="H120" s="203">
        <v>3335</v>
      </c>
      <c r="I120" s="204">
        <v>100</v>
      </c>
      <c r="J120" s="203">
        <v>24925</v>
      </c>
      <c r="K120" s="204">
        <v>100</v>
      </c>
      <c r="L120" s="203">
        <v>291417</v>
      </c>
      <c r="M120" s="204">
        <v>100</v>
      </c>
      <c r="N120" s="188"/>
      <c r="O120" s="37"/>
      <c r="P120" s="245"/>
      <c r="Q120" s="220"/>
      <c r="R120" s="245"/>
      <c r="S120" s="245"/>
      <c r="T120" s="220"/>
      <c r="U120" s="245"/>
      <c r="V120" s="245"/>
      <c r="W120" s="220"/>
      <c r="X120" s="245"/>
    </row>
    <row r="121" spans="1:28" ht="12" customHeight="1">
      <c r="A121" s="183" t="s">
        <v>13</v>
      </c>
      <c r="B121" s="365" t="s">
        <v>92</v>
      </c>
      <c r="C121" s="368" t="s">
        <v>96</v>
      </c>
      <c r="D121" s="184">
        <v>1</v>
      </c>
      <c r="E121" s="185" t="s">
        <v>38</v>
      </c>
      <c r="F121" s="1">
        <v>4</v>
      </c>
      <c r="G121" s="2">
        <v>2.3414145611923414</v>
      </c>
      <c r="H121" s="186">
        <v>96</v>
      </c>
      <c r="I121" s="187">
        <v>3.2717446392019518</v>
      </c>
      <c r="J121" s="186">
        <v>722</v>
      </c>
      <c r="K121" s="187">
        <v>3.1105710016315848</v>
      </c>
      <c r="L121" s="186">
        <v>9700</v>
      </c>
      <c r="M121" s="187">
        <v>3.5921644785450235</v>
      </c>
      <c r="N121" s="188"/>
      <c r="O121" s="32"/>
      <c r="P121" s="189"/>
      <c r="Q121" s="190"/>
      <c r="R121" s="189"/>
      <c r="S121" s="189"/>
      <c r="T121" s="190"/>
      <c r="U121" s="189"/>
      <c r="V121" s="189"/>
      <c r="W121" s="190"/>
      <c r="X121" s="189"/>
    </row>
    <row r="122" spans="1:28" ht="12" customHeight="1">
      <c r="A122" s="183"/>
      <c r="B122" s="373"/>
      <c r="C122" s="369"/>
      <c r="D122" s="184">
        <v>2</v>
      </c>
      <c r="E122" s="185" t="s">
        <v>39</v>
      </c>
      <c r="F122" s="1">
        <v>24</v>
      </c>
      <c r="G122" s="2">
        <v>15.540643547444176</v>
      </c>
      <c r="H122" s="186">
        <v>609</v>
      </c>
      <c r="I122" s="187">
        <v>19.579303745547008</v>
      </c>
      <c r="J122" s="186">
        <v>5229</v>
      </c>
      <c r="K122" s="187">
        <v>21.193114624742414</v>
      </c>
      <c r="L122" s="186">
        <v>62059</v>
      </c>
      <c r="M122" s="187">
        <v>21.507450472014373</v>
      </c>
      <c r="N122" s="188"/>
      <c r="O122" s="33"/>
      <c r="P122" s="194"/>
      <c r="Q122" s="193"/>
      <c r="R122" s="194"/>
      <c r="S122" s="194"/>
      <c r="T122" s="193"/>
      <c r="U122" s="194"/>
      <c r="V122" s="194"/>
      <c r="W122" s="193"/>
      <c r="X122" s="194"/>
    </row>
    <row r="123" spans="1:28" ht="12" customHeight="1">
      <c r="A123" s="183"/>
      <c r="B123" s="373"/>
      <c r="C123" s="369"/>
      <c r="D123" s="184">
        <v>3</v>
      </c>
      <c r="E123" s="185" t="s">
        <v>40</v>
      </c>
      <c r="F123" s="1">
        <v>71</v>
      </c>
      <c r="G123" s="2">
        <v>45.12978279371108</v>
      </c>
      <c r="H123" s="186">
        <v>1336</v>
      </c>
      <c r="I123" s="187">
        <v>39.866323285699728</v>
      </c>
      <c r="J123" s="186">
        <v>10900</v>
      </c>
      <c r="K123" s="187">
        <v>43.781840049274678</v>
      </c>
      <c r="L123" s="186">
        <v>125761</v>
      </c>
      <c r="M123" s="187">
        <v>43.142166512346975</v>
      </c>
      <c r="N123" s="188"/>
      <c r="O123" s="31">
        <v>3.1676468642782378</v>
      </c>
      <c r="P123" s="195">
        <v>3.1115983530561451</v>
      </c>
      <c r="Q123" s="196" t="s">
        <v>362</v>
      </c>
      <c r="R123" s="197">
        <v>6.7863913549288321E-2</v>
      </c>
      <c r="S123" s="195">
        <v>3.0450021769636084</v>
      </c>
      <c r="T123" s="196" t="s">
        <v>362</v>
      </c>
      <c r="U123" s="197">
        <v>0.15178643170307174</v>
      </c>
      <c r="V123" s="195">
        <v>3.0306643910794113</v>
      </c>
      <c r="W123" s="196" t="s">
        <v>359</v>
      </c>
      <c r="X123" s="197">
        <v>0.16668748664094399</v>
      </c>
    </row>
    <row r="124" spans="1:28" ht="12" customHeight="1">
      <c r="A124" s="183"/>
      <c r="B124" s="373"/>
      <c r="C124" s="369"/>
      <c r="D124" s="184">
        <v>4</v>
      </c>
      <c r="E124" s="185" t="s">
        <v>52</v>
      </c>
      <c r="F124" s="1">
        <v>58</v>
      </c>
      <c r="G124" s="2">
        <v>36.98815909765257</v>
      </c>
      <c r="H124" s="186">
        <v>1271</v>
      </c>
      <c r="I124" s="187">
        <v>37.28262832955469</v>
      </c>
      <c r="J124" s="186">
        <v>7957</v>
      </c>
      <c r="K124" s="187">
        <v>31.914474324351882</v>
      </c>
      <c r="L124" s="186">
        <v>92517</v>
      </c>
      <c r="M124" s="187">
        <v>31.758218537081863</v>
      </c>
      <c r="N124" s="188"/>
      <c r="O124" s="32"/>
      <c r="P124" s="198" t="s">
        <v>366</v>
      </c>
      <c r="Q124" s="199"/>
      <c r="R124" s="199"/>
      <c r="S124" s="198" t="s">
        <v>366</v>
      </c>
      <c r="T124" s="199"/>
      <c r="U124" s="199"/>
      <c r="V124" s="198" t="s">
        <v>272</v>
      </c>
      <c r="W124" s="200"/>
      <c r="X124" s="200"/>
      <c r="Z124" s="157">
        <v>3</v>
      </c>
      <c r="AA124" s="157">
        <v>3</v>
      </c>
      <c r="AB124" s="157">
        <v>4</v>
      </c>
    </row>
    <row r="125" spans="1:28" ht="12" customHeight="1">
      <c r="A125" s="183"/>
      <c r="B125" s="374"/>
      <c r="C125" s="372"/>
      <c r="D125" s="201"/>
      <c r="E125" s="202" t="s">
        <v>4</v>
      </c>
      <c r="F125" s="3">
        <v>157</v>
      </c>
      <c r="G125" s="4">
        <v>100</v>
      </c>
      <c r="H125" s="203">
        <v>3312</v>
      </c>
      <c r="I125" s="204">
        <v>100</v>
      </c>
      <c r="J125" s="203">
        <v>24808</v>
      </c>
      <c r="K125" s="204">
        <v>100</v>
      </c>
      <c r="L125" s="203">
        <v>290037</v>
      </c>
      <c r="M125" s="204">
        <v>100</v>
      </c>
      <c r="N125" s="188"/>
      <c r="O125" s="37"/>
      <c r="P125" s="245"/>
      <c r="Q125" s="220"/>
      <c r="R125" s="245"/>
      <c r="S125" s="245"/>
      <c r="T125" s="220"/>
      <c r="U125" s="245"/>
      <c r="V125" s="245"/>
      <c r="W125" s="220"/>
      <c r="X125" s="245"/>
    </row>
    <row r="126" spans="1:28" ht="12" customHeight="1">
      <c r="A126" s="183" t="s">
        <v>14</v>
      </c>
      <c r="B126" s="365" t="s">
        <v>93</v>
      </c>
      <c r="C126" s="368" t="s">
        <v>97</v>
      </c>
      <c r="D126" s="184">
        <v>1</v>
      </c>
      <c r="E126" s="185" t="s">
        <v>38</v>
      </c>
      <c r="F126" s="1">
        <v>6</v>
      </c>
      <c r="G126" s="2">
        <v>3.7706317189766421</v>
      </c>
      <c r="H126" s="186">
        <v>121</v>
      </c>
      <c r="I126" s="187">
        <v>4.2871069273124629</v>
      </c>
      <c r="J126" s="186">
        <v>1034</v>
      </c>
      <c r="K126" s="187">
        <v>4.5964179229455366</v>
      </c>
      <c r="L126" s="186">
        <v>14763</v>
      </c>
      <c r="M126" s="187">
        <v>5.688655691567476</v>
      </c>
      <c r="N126" s="188"/>
      <c r="O126" s="32"/>
      <c r="P126" s="189"/>
      <c r="Q126" s="190"/>
      <c r="R126" s="189"/>
      <c r="S126" s="189"/>
      <c r="T126" s="190"/>
      <c r="U126" s="189"/>
      <c r="V126" s="189"/>
      <c r="W126" s="190"/>
      <c r="X126" s="189"/>
    </row>
    <row r="127" spans="1:28" ht="12" customHeight="1">
      <c r="A127" s="183"/>
      <c r="B127" s="373"/>
      <c r="C127" s="369"/>
      <c r="D127" s="184">
        <v>2</v>
      </c>
      <c r="E127" s="185" t="s">
        <v>39</v>
      </c>
      <c r="F127" s="1">
        <v>27</v>
      </c>
      <c r="G127" s="2">
        <v>16.574486931339415</v>
      </c>
      <c r="H127" s="186">
        <v>620</v>
      </c>
      <c r="I127" s="187">
        <v>19.916544492173653</v>
      </c>
      <c r="J127" s="186">
        <v>5693</v>
      </c>
      <c r="K127" s="187">
        <v>23.287852162549104</v>
      </c>
      <c r="L127" s="186">
        <v>69566</v>
      </c>
      <c r="M127" s="187">
        <v>24.419530659282927</v>
      </c>
      <c r="N127" s="188"/>
      <c r="O127" s="33"/>
      <c r="P127" s="194"/>
      <c r="Q127" s="193"/>
      <c r="R127" s="194"/>
      <c r="S127" s="194"/>
      <c r="T127" s="193"/>
      <c r="U127" s="194"/>
      <c r="V127" s="194"/>
      <c r="W127" s="193"/>
      <c r="X127" s="194"/>
    </row>
    <row r="128" spans="1:28" ht="12" customHeight="1">
      <c r="A128" s="183"/>
      <c r="B128" s="373"/>
      <c r="C128" s="369"/>
      <c r="D128" s="184">
        <v>3</v>
      </c>
      <c r="E128" s="185" t="s">
        <v>40</v>
      </c>
      <c r="F128" s="1">
        <v>63</v>
      </c>
      <c r="G128" s="2">
        <v>41.597926311580068</v>
      </c>
      <c r="H128" s="186">
        <v>1356</v>
      </c>
      <c r="I128" s="187">
        <v>40.97592129233297</v>
      </c>
      <c r="J128" s="186">
        <v>10860</v>
      </c>
      <c r="K128" s="187">
        <v>43.607203310124312</v>
      </c>
      <c r="L128" s="186">
        <v>124132</v>
      </c>
      <c r="M128" s="187">
        <v>42.377717293638348</v>
      </c>
      <c r="N128" s="188"/>
      <c r="O128" s="31">
        <v>3.1394120466881148</v>
      </c>
      <c r="P128" s="195">
        <v>3.0632966894139662</v>
      </c>
      <c r="Q128" s="196" t="s">
        <v>362</v>
      </c>
      <c r="R128" s="197">
        <v>9.012345746063638E-2</v>
      </c>
      <c r="S128" s="195">
        <v>2.9602783859595587</v>
      </c>
      <c r="T128" s="196" t="s">
        <v>361</v>
      </c>
      <c r="U128" s="197">
        <v>0.21409078858175615</v>
      </c>
      <c r="V128" s="195">
        <v>2.9171725431306181</v>
      </c>
      <c r="W128" s="196" t="s">
        <v>361</v>
      </c>
      <c r="X128" s="197">
        <v>0.25835155210394811</v>
      </c>
    </row>
    <row r="129" spans="1:28" ht="12" customHeight="1">
      <c r="A129" s="183"/>
      <c r="B129" s="373"/>
      <c r="C129" s="369"/>
      <c r="D129" s="184">
        <v>4</v>
      </c>
      <c r="E129" s="185" t="s">
        <v>52</v>
      </c>
      <c r="F129" s="1">
        <v>59</v>
      </c>
      <c r="G129" s="2">
        <v>38.056955038104071</v>
      </c>
      <c r="H129" s="186">
        <v>1201</v>
      </c>
      <c r="I129" s="187">
        <v>34.820427288184362</v>
      </c>
      <c r="J129" s="186">
        <v>7149</v>
      </c>
      <c r="K129" s="187">
        <v>28.508526604380947</v>
      </c>
      <c r="L129" s="186">
        <v>80861</v>
      </c>
      <c r="M129" s="187">
        <v>27.514096355497063</v>
      </c>
      <c r="N129" s="188"/>
      <c r="O129" s="32"/>
      <c r="P129" s="198" t="s">
        <v>366</v>
      </c>
      <c r="Q129" s="199"/>
      <c r="R129" s="199"/>
      <c r="S129" s="198" t="s">
        <v>272</v>
      </c>
      <c r="T129" s="199"/>
      <c r="U129" s="199"/>
      <c r="V129" s="198" t="s">
        <v>272</v>
      </c>
      <c r="W129" s="200"/>
      <c r="X129" s="200"/>
      <c r="Z129" s="157">
        <v>3</v>
      </c>
      <c r="AA129" s="157">
        <v>4</v>
      </c>
      <c r="AB129" s="157">
        <v>4</v>
      </c>
    </row>
    <row r="130" spans="1:28" ht="12" customHeight="1">
      <c r="A130" s="111"/>
      <c r="B130" s="374"/>
      <c r="C130" s="372"/>
      <c r="D130" s="201"/>
      <c r="E130" s="202" t="s">
        <v>4</v>
      </c>
      <c r="F130" s="3">
        <v>155</v>
      </c>
      <c r="G130" s="4">
        <v>100</v>
      </c>
      <c r="H130" s="203">
        <v>3298</v>
      </c>
      <c r="I130" s="204">
        <v>100</v>
      </c>
      <c r="J130" s="203">
        <v>24736</v>
      </c>
      <c r="K130" s="204">
        <v>100</v>
      </c>
      <c r="L130" s="203">
        <v>289322</v>
      </c>
      <c r="M130" s="204">
        <v>100</v>
      </c>
      <c r="N130" s="188"/>
      <c r="O130" s="37"/>
      <c r="P130" s="245"/>
      <c r="Q130" s="220"/>
      <c r="R130" s="245"/>
      <c r="S130" s="245"/>
      <c r="T130" s="220"/>
      <c r="U130" s="245"/>
      <c r="V130" s="245"/>
      <c r="W130" s="220"/>
      <c r="X130" s="245"/>
    </row>
    <row r="131" spans="1:28" ht="12" customHeight="1">
      <c r="A131" s="183" t="s">
        <v>15</v>
      </c>
      <c r="B131" s="379" t="s">
        <v>94</v>
      </c>
      <c r="C131" s="380" t="s">
        <v>98</v>
      </c>
      <c r="D131" s="221">
        <v>1</v>
      </c>
      <c r="E131" s="222" t="s">
        <v>38</v>
      </c>
      <c r="F131" s="7">
        <v>8</v>
      </c>
      <c r="G131" s="8">
        <v>4.7218380014203287</v>
      </c>
      <c r="H131" s="223">
        <v>102</v>
      </c>
      <c r="I131" s="224">
        <v>3.4017101647020604</v>
      </c>
      <c r="J131" s="223">
        <v>915</v>
      </c>
      <c r="K131" s="224">
        <v>3.9850417116564394</v>
      </c>
      <c r="L131" s="223">
        <v>11853</v>
      </c>
      <c r="M131" s="224">
        <v>4.5064705172106407</v>
      </c>
      <c r="N131" s="188"/>
      <c r="O131" s="38"/>
      <c r="P131" s="246"/>
      <c r="Q131" s="247"/>
      <c r="R131" s="246"/>
      <c r="S131" s="246"/>
      <c r="T131" s="247"/>
      <c r="U131" s="246"/>
      <c r="V131" s="246"/>
      <c r="W131" s="247"/>
      <c r="X131" s="246"/>
    </row>
    <row r="132" spans="1:28" ht="12" customHeight="1">
      <c r="A132" s="183"/>
      <c r="B132" s="373"/>
      <c r="C132" s="369"/>
      <c r="D132" s="184">
        <v>2</v>
      </c>
      <c r="E132" s="185" t="s">
        <v>39</v>
      </c>
      <c r="F132" s="1">
        <v>32</v>
      </c>
      <c r="G132" s="2">
        <v>20.026042953292411</v>
      </c>
      <c r="H132" s="186">
        <v>632</v>
      </c>
      <c r="I132" s="187">
        <v>20.195110527180599</v>
      </c>
      <c r="J132" s="186">
        <v>5707</v>
      </c>
      <c r="K132" s="187">
        <v>23.342678839420515</v>
      </c>
      <c r="L132" s="186">
        <v>69320</v>
      </c>
      <c r="M132" s="187">
        <v>24.426499677300818</v>
      </c>
      <c r="N132" s="188"/>
      <c r="O132" s="33"/>
      <c r="P132" s="194"/>
      <c r="Q132" s="193"/>
      <c r="R132" s="194"/>
      <c r="S132" s="194"/>
      <c r="T132" s="193"/>
      <c r="U132" s="194"/>
      <c r="V132" s="194"/>
      <c r="W132" s="193"/>
      <c r="X132" s="194"/>
    </row>
    <row r="133" spans="1:28" ht="12" customHeight="1">
      <c r="A133" s="183"/>
      <c r="B133" s="373"/>
      <c r="C133" s="369"/>
      <c r="D133" s="184">
        <v>3</v>
      </c>
      <c r="E133" s="185" t="s">
        <v>40</v>
      </c>
      <c r="F133" s="1">
        <v>63</v>
      </c>
      <c r="G133" s="2">
        <v>40.5743071638245</v>
      </c>
      <c r="H133" s="186">
        <v>1403</v>
      </c>
      <c r="I133" s="187">
        <v>42.357272427101513</v>
      </c>
      <c r="J133" s="186">
        <v>11244</v>
      </c>
      <c r="K133" s="187">
        <v>45.267566507625098</v>
      </c>
      <c r="L133" s="186">
        <v>128128</v>
      </c>
      <c r="M133" s="187">
        <v>43.915815094913036</v>
      </c>
      <c r="N133" s="188"/>
      <c r="O133" s="31">
        <v>3.0520809292532998</v>
      </c>
      <c r="P133" s="195">
        <v>3.0704737602444605</v>
      </c>
      <c r="Q133" s="196" t="s">
        <v>362</v>
      </c>
      <c r="R133" s="197">
        <v>-2.234774354431119E-2</v>
      </c>
      <c r="S133" s="195">
        <v>2.9609195067858165</v>
      </c>
      <c r="T133" s="196" t="s">
        <v>362</v>
      </c>
      <c r="U133" s="197">
        <v>0.11168973899783587</v>
      </c>
      <c r="V133" s="195">
        <v>2.9371177399881003</v>
      </c>
      <c r="W133" s="196" t="s">
        <v>362</v>
      </c>
      <c r="X133" s="197">
        <v>0.13818712708074146</v>
      </c>
    </row>
    <row r="134" spans="1:28" ht="12" customHeight="1">
      <c r="A134" s="183"/>
      <c r="B134" s="373"/>
      <c r="C134" s="369"/>
      <c r="D134" s="184">
        <v>4</v>
      </c>
      <c r="E134" s="185" t="s">
        <v>52</v>
      </c>
      <c r="F134" s="1">
        <v>53</v>
      </c>
      <c r="G134" s="2">
        <v>34.677811881462951</v>
      </c>
      <c r="H134" s="186">
        <v>1152</v>
      </c>
      <c r="I134" s="187">
        <v>34.045906881019356</v>
      </c>
      <c r="J134" s="186">
        <v>6821</v>
      </c>
      <c r="K134" s="187">
        <v>27.404712941298314</v>
      </c>
      <c r="L134" s="186">
        <v>79319</v>
      </c>
      <c r="M134" s="187">
        <v>27.151214710559067</v>
      </c>
      <c r="N134" s="188"/>
      <c r="O134" s="32"/>
      <c r="P134" s="198" t="s">
        <v>366</v>
      </c>
      <c r="Q134" s="199"/>
      <c r="R134" s="199"/>
      <c r="S134" s="198" t="s">
        <v>366</v>
      </c>
      <c r="T134" s="199"/>
      <c r="U134" s="199"/>
      <c r="V134" s="198" t="s">
        <v>366</v>
      </c>
      <c r="W134" s="200"/>
      <c r="X134" s="200"/>
      <c r="Z134" s="157">
        <v>3</v>
      </c>
      <c r="AA134" s="157">
        <v>3</v>
      </c>
      <c r="AB134" s="157">
        <v>3</v>
      </c>
    </row>
    <row r="135" spans="1:28" ht="12" customHeight="1">
      <c r="A135" s="248"/>
      <c r="B135" s="374"/>
      <c r="C135" s="372"/>
      <c r="D135" s="201"/>
      <c r="E135" s="202" t="s">
        <v>4</v>
      </c>
      <c r="F135" s="3">
        <v>156</v>
      </c>
      <c r="G135" s="4">
        <v>100</v>
      </c>
      <c r="H135" s="203">
        <v>3289</v>
      </c>
      <c r="I135" s="204">
        <v>100</v>
      </c>
      <c r="J135" s="203">
        <v>24687</v>
      </c>
      <c r="K135" s="204">
        <v>100</v>
      </c>
      <c r="L135" s="203">
        <v>288620</v>
      </c>
      <c r="M135" s="204">
        <v>100</v>
      </c>
      <c r="N135" s="188"/>
      <c r="O135" s="37"/>
      <c r="P135" s="245"/>
      <c r="Q135" s="220"/>
      <c r="R135" s="245"/>
      <c r="S135" s="245"/>
      <c r="T135" s="220"/>
      <c r="U135" s="245"/>
      <c r="V135" s="245"/>
      <c r="W135" s="220"/>
      <c r="X135" s="245"/>
    </row>
    <row r="136" spans="1:28" s="182" customFormat="1" ht="15" customHeight="1">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c r="A137" s="183" t="s">
        <v>0</v>
      </c>
      <c r="B137" s="365" t="s">
        <v>100</v>
      </c>
      <c r="C137" s="368" t="s">
        <v>189</v>
      </c>
      <c r="D137" s="184">
        <v>1</v>
      </c>
      <c r="E137" s="185" t="s">
        <v>38</v>
      </c>
      <c r="F137" s="1">
        <v>11</v>
      </c>
      <c r="G137" s="2">
        <v>6.681858808451592</v>
      </c>
      <c r="H137" s="186">
        <v>102</v>
      </c>
      <c r="I137" s="187">
        <v>3.4057027677544296</v>
      </c>
      <c r="J137" s="186">
        <v>509</v>
      </c>
      <c r="K137" s="187">
        <v>2.2715219342919242</v>
      </c>
      <c r="L137" s="186">
        <v>6250</v>
      </c>
      <c r="M137" s="187">
        <v>2.4392585350405507</v>
      </c>
      <c r="N137" s="188"/>
      <c r="O137" s="32"/>
      <c r="P137" s="189"/>
      <c r="Q137" s="190"/>
      <c r="R137" s="189"/>
      <c r="S137" s="189"/>
      <c r="T137" s="190"/>
      <c r="U137" s="189"/>
      <c r="V137" s="189"/>
      <c r="W137" s="190"/>
      <c r="X137" s="189"/>
    </row>
    <row r="138" spans="1:28" ht="12" customHeight="1">
      <c r="A138" s="183"/>
      <c r="B138" s="373"/>
      <c r="C138" s="369"/>
      <c r="D138" s="184">
        <v>2</v>
      </c>
      <c r="E138" s="185" t="s">
        <v>39</v>
      </c>
      <c r="F138" s="1">
        <v>29</v>
      </c>
      <c r="G138" s="2">
        <v>17.310168797983465</v>
      </c>
      <c r="H138" s="186">
        <v>707</v>
      </c>
      <c r="I138" s="187">
        <v>21.860419185775751</v>
      </c>
      <c r="J138" s="186">
        <v>4328</v>
      </c>
      <c r="K138" s="187">
        <v>17.726185928540183</v>
      </c>
      <c r="L138" s="186">
        <v>50210</v>
      </c>
      <c r="M138" s="187">
        <v>17.728902427663712</v>
      </c>
      <c r="N138" s="188"/>
      <c r="O138" s="33"/>
      <c r="P138" s="194"/>
      <c r="Q138" s="193"/>
      <c r="R138" s="194"/>
      <c r="S138" s="194"/>
      <c r="T138" s="193"/>
      <c r="U138" s="194"/>
      <c r="V138" s="194"/>
      <c r="W138" s="193"/>
      <c r="X138" s="194"/>
    </row>
    <row r="139" spans="1:28" ht="12" customHeight="1">
      <c r="A139" s="183"/>
      <c r="B139" s="373"/>
      <c r="C139" s="369"/>
      <c r="D139" s="184">
        <v>3</v>
      </c>
      <c r="E139" s="185" t="s">
        <v>40</v>
      </c>
      <c r="F139" s="1">
        <v>59</v>
      </c>
      <c r="G139" s="2">
        <v>38.272083985528653</v>
      </c>
      <c r="H139" s="186">
        <v>1249</v>
      </c>
      <c r="I139" s="187">
        <v>38.429043498338856</v>
      </c>
      <c r="J139" s="186">
        <v>10856</v>
      </c>
      <c r="K139" s="187">
        <v>43.689918845389208</v>
      </c>
      <c r="L139" s="186">
        <v>128606</v>
      </c>
      <c r="M139" s="187">
        <v>44.123792770649025</v>
      </c>
      <c r="N139" s="188"/>
      <c r="O139" s="31">
        <v>3.0706200199314999</v>
      </c>
      <c r="P139" s="195">
        <v>3.0763300982686075</v>
      </c>
      <c r="Q139" s="196" t="s">
        <v>362</v>
      </c>
      <c r="R139" s="197">
        <v>-6.7375187797492396E-3</v>
      </c>
      <c r="S139" s="195">
        <v>3.1404314349466906</v>
      </c>
      <c r="T139" s="196" t="s">
        <v>362</v>
      </c>
      <c r="U139" s="197">
        <v>-8.910616518049487E-2</v>
      </c>
      <c r="V139" s="195">
        <v>3.1310062676879884</v>
      </c>
      <c r="W139" s="196" t="s">
        <v>362</v>
      </c>
      <c r="X139" s="197">
        <v>-7.700543428450643E-2</v>
      </c>
    </row>
    <row r="140" spans="1:28" ht="12" customHeight="1">
      <c r="A140" s="183"/>
      <c r="B140" s="373"/>
      <c r="C140" s="369"/>
      <c r="D140" s="184">
        <v>4</v>
      </c>
      <c r="E140" s="185" t="s">
        <v>52</v>
      </c>
      <c r="F140" s="1">
        <v>56</v>
      </c>
      <c r="G140" s="2">
        <v>37.735888408036473</v>
      </c>
      <c r="H140" s="186">
        <v>1217</v>
      </c>
      <c r="I140" s="187">
        <v>36.304834548134451</v>
      </c>
      <c r="J140" s="186">
        <v>8907</v>
      </c>
      <c r="K140" s="187">
        <v>36.312373291779387</v>
      </c>
      <c r="L140" s="186">
        <v>102665</v>
      </c>
      <c r="M140" s="187">
        <v>35.708046266633211</v>
      </c>
      <c r="N140" s="188"/>
      <c r="O140" s="32"/>
      <c r="P140" s="198" t="s">
        <v>366</v>
      </c>
      <c r="Q140" s="199"/>
      <c r="R140" s="199"/>
      <c r="S140" s="198" t="s">
        <v>366</v>
      </c>
      <c r="T140" s="199"/>
      <c r="U140" s="199"/>
      <c r="V140" s="198" t="s">
        <v>366</v>
      </c>
      <c r="W140" s="200"/>
      <c r="X140" s="200"/>
      <c r="Z140" s="157">
        <v>3</v>
      </c>
      <c r="AA140" s="157">
        <v>3</v>
      </c>
      <c r="AB140" s="157">
        <v>3</v>
      </c>
    </row>
    <row r="141" spans="1:28" ht="12" customHeight="1">
      <c r="A141" s="183"/>
      <c r="B141" s="374"/>
      <c r="C141" s="372"/>
      <c r="D141" s="201"/>
      <c r="E141" s="202" t="s">
        <v>4</v>
      </c>
      <c r="F141" s="3">
        <v>155</v>
      </c>
      <c r="G141" s="4">
        <v>100</v>
      </c>
      <c r="H141" s="203">
        <v>3275</v>
      </c>
      <c r="I141" s="204">
        <v>100</v>
      </c>
      <c r="J141" s="203">
        <v>24600</v>
      </c>
      <c r="K141" s="204">
        <v>100</v>
      </c>
      <c r="L141" s="203">
        <v>287731</v>
      </c>
      <c r="M141" s="204">
        <v>100</v>
      </c>
      <c r="N141" s="188"/>
      <c r="O141" s="37"/>
      <c r="P141" s="245"/>
      <c r="Q141" s="220"/>
      <c r="R141" s="245"/>
      <c r="S141" s="245"/>
      <c r="T141" s="220"/>
      <c r="U141" s="245"/>
      <c r="V141" s="245"/>
      <c r="W141" s="220"/>
      <c r="X141" s="245"/>
    </row>
    <row r="142" spans="1:28" ht="12" customHeight="1">
      <c r="A142" s="183" t="s">
        <v>5</v>
      </c>
      <c r="B142" s="365" t="s">
        <v>101</v>
      </c>
      <c r="C142" s="368" t="s">
        <v>190</v>
      </c>
      <c r="D142" s="184">
        <v>1</v>
      </c>
      <c r="E142" s="185" t="s">
        <v>38</v>
      </c>
      <c r="F142" s="1">
        <v>14</v>
      </c>
      <c r="G142" s="2">
        <v>8.2057284079901986</v>
      </c>
      <c r="H142" s="186">
        <v>219</v>
      </c>
      <c r="I142" s="187">
        <v>7.5288264062243471</v>
      </c>
      <c r="J142" s="186">
        <v>783</v>
      </c>
      <c r="K142" s="187">
        <v>3.4530218243183772</v>
      </c>
      <c r="L142" s="186">
        <v>8916</v>
      </c>
      <c r="M142" s="187">
        <v>3.4469834441464502</v>
      </c>
      <c r="N142" s="188"/>
      <c r="O142" s="32"/>
      <c r="P142" s="189"/>
      <c r="Q142" s="190"/>
      <c r="R142" s="189"/>
      <c r="S142" s="189"/>
      <c r="T142" s="190"/>
      <c r="U142" s="189"/>
      <c r="V142" s="189"/>
      <c r="W142" s="190"/>
      <c r="X142" s="189"/>
    </row>
    <row r="143" spans="1:28" ht="12" customHeight="1">
      <c r="A143" s="183"/>
      <c r="B143" s="373"/>
      <c r="C143" s="369"/>
      <c r="D143" s="184">
        <v>2</v>
      </c>
      <c r="E143" s="185" t="s">
        <v>39</v>
      </c>
      <c r="F143" s="1">
        <v>38</v>
      </c>
      <c r="G143" s="2">
        <v>23.865181318848784</v>
      </c>
      <c r="H143" s="186">
        <v>764</v>
      </c>
      <c r="I143" s="187">
        <v>24.322127260318148</v>
      </c>
      <c r="J143" s="186">
        <v>4694</v>
      </c>
      <c r="K143" s="187">
        <v>19.153773619425277</v>
      </c>
      <c r="L143" s="186">
        <v>53995</v>
      </c>
      <c r="M143" s="187">
        <v>19.068102892180182</v>
      </c>
      <c r="N143" s="188"/>
      <c r="O143" s="33"/>
      <c r="P143" s="194"/>
      <c r="Q143" s="193"/>
      <c r="R143" s="194"/>
      <c r="S143" s="194"/>
      <c r="T143" s="193"/>
      <c r="U143" s="194"/>
      <c r="V143" s="194"/>
      <c r="W143" s="193"/>
      <c r="X143" s="194"/>
    </row>
    <row r="144" spans="1:28" ht="12" customHeight="1">
      <c r="A144" s="183"/>
      <c r="B144" s="373"/>
      <c r="C144" s="369"/>
      <c r="D144" s="184">
        <v>3</v>
      </c>
      <c r="E144" s="185" t="s">
        <v>40</v>
      </c>
      <c r="F144" s="1">
        <v>49</v>
      </c>
      <c r="G144" s="2">
        <v>32.817886809196104</v>
      </c>
      <c r="H144" s="186">
        <v>1224</v>
      </c>
      <c r="I144" s="187">
        <v>36.684033493246247</v>
      </c>
      <c r="J144" s="186">
        <v>10909</v>
      </c>
      <c r="K144" s="187">
        <v>43.910361120107154</v>
      </c>
      <c r="L144" s="186">
        <v>130083</v>
      </c>
      <c r="M144" s="187">
        <v>44.5887304856507</v>
      </c>
      <c r="N144" s="188"/>
      <c r="O144" s="31">
        <v>2.9483456532913621</v>
      </c>
      <c r="P144" s="195">
        <v>2.920852327674587</v>
      </c>
      <c r="Q144" s="196" t="s">
        <v>362</v>
      </c>
      <c r="R144" s="197">
        <v>2.970029684948302E-2</v>
      </c>
      <c r="S144" s="195">
        <v>3.0742302616810249</v>
      </c>
      <c r="T144" s="196" t="s">
        <v>362</v>
      </c>
      <c r="U144" s="197">
        <v>-0.15473581648877363</v>
      </c>
      <c r="V144" s="195">
        <v>3.0693411339748526</v>
      </c>
      <c r="W144" s="196" t="s">
        <v>362</v>
      </c>
      <c r="X144" s="197">
        <v>-0.14973952662595905</v>
      </c>
    </row>
    <row r="145" spans="1:28" ht="12" customHeight="1">
      <c r="A145" s="183"/>
      <c r="B145" s="373"/>
      <c r="C145" s="369"/>
      <c r="D145" s="184">
        <v>4</v>
      </c>
      <c r="E145" s="185" t="s">
        <v>52</v>
      </c>
      <c r="F145" s="1">
        <v>53</v>
      </c>
      <c r="G145" s="2">
        <v>35.111203463965118</v>
      </c>
      <c r="H145" s="186">
        <v>1058</v>
      </c>
      <c r="I145" s="187">
        <v>31.465012840214783</v>
      </c>
      <c r="J145" s="186">
        <v>8209</v>
      </c>
      <c r="K145" s="187">
        <v>33.482843436150169</v>
      </c>
      <c r="L145" s="186">
        <v>94449</v>
      </c>
      <c r="M145" s="187">
        <v>32.896183178010062</v>
      </c>
      <c r="N145" s="188"/>
      <c r="O145" s="32"/>
      <c r="P145" s="198" t="s">
        <v>366</v>
      </c>
      <c r="Q145" s="199"/>
      <c r="R145" s="199"/>
      <c r="S145" s="198" t="s">
        <v>366</v>
      </c>
      <c r="T145" s="199"/>
      <c r="U145" s="199"/>
      <c r="V145" s="198" t="s">
        <v>366</v>
      </c>
      <c r="W145" s="200"/>
      <c r="X145" s="200"/>
      <c r="Z145" s="157">
        <v>3</v>
      </c>
      <c r="AA145" s="157">
        <v>3</v>
      </c>
      <c r="AB145" s="157">
        <v>3</v>
      </c>
    </row>
    <row r="146" spans="1:28" ht="12" customHeight="1">
      <c r="A146" s="183"/>
      <c r="B146" s="374"/>
      <c r="C146" s="372"/>
      <c r="D146" s="201"/>
      <c r="E146" s="202" t="s">
        <v>4</v>
      </c>
      <c r="F146" s="3">
        <v>154</v>
      </c>
      <c r="G146" s="4">
        <v>100</v>
      </c>
      <c r="H146" s="203">
        <v>3265</v>
      </c>
      <c r="I146" s="204">
        <v>100</v>
      </c>
      <c r="J146" s="203">
        <v>24595</v>
      </c>
      <c r="K146" s="204">
        <v>100</v>
      </c>
      <c r="L146" s="203">
        <v>287443</v>
      </c>
      <c r="M146" s="204">
        <v>100</v>
      </c>
      <c r="N146" s="188"/>
      <c r="O146" s="37"/>
      <c r="P146" s="245"/>
      <c r="Q146" s="220"/>
      <c r="R146" s="245"/>
      <c r="S146" s="245"/>
      <c r="T146" s="220"/>
      <c r="U146" s="245"/>
      <c r="V146" s="245"/>
      <c r="W146" s="220"/>
      <c r="X146" s="245"/>
    </row>
    <row r="147" spans="1:28" ht="12" customHeight="1">
      <c r="A147" s="183" t="s">
        <v>13</v>
      </c>
      <c r="B147" s="365" t="s">
        <v>102</v>
      </c>
      <c r="C147" s="368" t="s">
        <v>191</v>
      </c>
      <c r="D147" s="184">
        <v>1</v>
      </c>
      <c r="E147" s="185" t="s">
        <v>38</v>
      </c>
      <c r="F147" s="1">
        <v>12</v>
      </c>
      <c r="G147" s="2">
        <v>7.465329365903016</v>
      </c>
      <c r="H147" s="186">
        <v>166</v>
      </c>
      <c r="I147" s="187">
        <v>6.0382298841549646</v>
      </c>
      <c r="J147" s="186">
        <v>807</v>
      </c>
      <c r="K147" s="187">
        <v>3.4435288916340081</v>
      </c>
      <c r="L147" s="186">
        <v>9552</v>
      </c>
      <c r="M147" s="187">
        <v>3.6686983930879933</v>
      </c>
      <c r="N147" s="188"/>
      <c r="O147" s="32"/>
      <c r="P147" s="189"/>
      <c r="Q147" s="190"/>
      <c r="R147" s="189"/>
      <c r="S147" s="189"/>
      <c r="T147" s="190"/>
      <c r="U147" s="189"/>
      <c r="V147" s="189"/>
      <c r="W147" s="190"/>
      <c r="X147" s="189"/>
    </row>
    <row r="148" spans="1:28" ht="12" customHeight="1">
      <c r="A148" s="183"/>
      <c r="B148" s="373"/>
      <c r="C148" s="369"/>
      <c r="D148" s="184">
        <v>2</v>
      </c>
      <c r="E148" s="185" t="s">
        <v>39</v>
      </c>
      <c r="F148" s="1">
        <v>40</v>
      </c>
      <c r="G148" s="2">
        <v>25.546253561561294</v>
      </c>
      <c r="H148" s="186">
        <v>742</v>
      </c>
      <c r="I148" s="187">
        <v>23.632661165022174</v>
      </c>
      <c r="J148" s="186">
        <v>4639</v>
      </c>
      <c r="K148" s="187">
        <v>19.124788009792038</v>
      </c>
      <c r="L148" s="186">
        <v>54875</v>
      </c>
      <c r="M148" s="187">
        <v>19.525775872400306</v>
      </c>
      <c r="N148" s="188"/>
      <c r="O148" s="33"/>
      <c r="P148" s="194"/>
      <c r="Q148" s="193"/>
      <c r="R148" s="194"/>
      <c r="S148" s="194"/>
      <c r="T148" s="193"/>
      <c r="U148" s="194"/>
      <c r="V148" s="194"/>
      <c r="W148" s="193"/>
      <c r="X148" s="194"/>
    </row>
    <row r="149" spans="1:28" ht="12" customHeight="1">
      <c r="A149" s="183"/>
      <c r="B149" s="373"/>
      <c r="C149" s="369"/>
      <c r="D149" s="184">
        <v>3</v>
      </c>
      <c r="E149" s="185" t="s">
        <v>40</v>
      </c>
      <c r="F149" s="1">
        <v>48</v>
      </c>
      <c r="G149" s="2">
        <v>30.947907548623927</v>
      </c>
      <c r="H149" s="186">
        <v>1214</v>
      </c>
      <c r="I149" s="187">
        <v>35.97614727094598</v>
      </c>
      <c r="J149" s="186">
        <v>10390</v>
      </c>
      <c r="K149" s="187">
        <v>41.855582067547203</v>
      </c>
      <c r="L149" s="186">
        <v>121521</v>
      </c>
      <c r="M149" s="187">
        <v>41.879180715473382</v>
      </c>
      <c r="N149" s="188"/>
      <c r="O149" s="31">
        <v>2.9556359723054491</v>
      </c>
      <c r="P149" s="195">
        <v>2.9864384074655903</v>
      </c>
      <c r="Q149" s="196" t="s">
        <v>362</v>
      </c>
      <c r="R149" s="197">
        <v>-3.3872241413465773E-2</v>
      </c>
      <c r="S149" s="195">
        <v>3.0956425523798177</v>
      </c>
      <c r="T149" s="196" t="s">
        <v>362</v>
      </c>
      <c r="U149" s="197">
        <v>-0.16999846323336079</v>
      </c>
      <c r="V149" s="195">
        <v>3.0806317236038976</v>
      </c>
      <c r="W149" s="196" t="s">
        <v>362</v>
      </c>
      <c r="X149" s="197">
        <v>-0.15103036034378936</v>
      </c>
    </row>
    <row r="150" spans="1:28" ht="12" customHeight="1">
      <c r="A150" s="183"/>
      <c r="B150" s="373"/>
      <c r="C150" s="369"/>
      <c r="D150" s="184">
        <v>4</v>
      </c>
      <c r="E150" s="185" t="s">
        <v>52</v>
      </c>
      <c r="F150" s="1">
        <v>54</v>
      </c>
      <c r="G150" s="2">
        <v>36.040509523911979</v>
      </c>
      <c r="H150" s="186">
        <v>1136</v>
      </c>
      <c r="I150" s="187">
        <v>34.352961679880359</v>
      </c>
      <c r="J150" s="186">
        <v>8727</v>
      </c>
      <c r="K150" s="187">
        <v>35.576101031027271</v>
      </c>
      <c r="L150" s="186">
        <v>101061</v>
      </c>
      <c r="M150" s="187">
        <v>34.926345019023742</v>
      </c>
      <c r="N150" s="188"/>
      <c r="O150" s="32"/>
      <c r="P150" s="198" t="s">
        <v>366</v>
      </c>
      <c r="Q150" s="199"/>
      <c r="R150" s="199"/>
      <c r="S150" s="198" t="s">
        <v>366</v>
      </c>
      <c r="T150" s="199"/>
      <c r="U150" s="199"/>
      <c r="V150" s="198" t="s">
        <v>366</v>
      </c>
      <c r="W150" s="200"/>
      <c r="X150" s="200"/>
      <c r="Z150" s="157">
        <v>3</v>
      </c>
      <c r="AA150" s="157">
        <v>3</v>
      </c>
      <c r="AB150" s="157">
        <v>3</v>
      </c>
    </row>
    <row r="151" spans="1:28" ht="12" customHeight="1">
      <c r="A151" s="183"/>
      <c r="B151" s="374"/>
      <c r="C151" s="372"/>
      <c r="D151" s="201"/>
      <c r="E151" s="202" t="s">
        <v>4</v>
      </c>
      <c r="F151" s="3">
        <v>154</v>
      </c>
      <c r="G151" s="4">
        <v>100</v>
      </c>
      <c r="H151" s="203">
        <v>3258</v>
      </c>
      <c r="I151" s="204">
        <v>100</v>
      </c>
      <c r="J151" s="203">
        <v>24563</v>
      </c>
      <c r="K151" s="204">
        <v>100</v>
      </c>
      <c r="L151" s="203">
        <v>287009</v>
      </c>
      <c r="M151" s="204">
        <v>100</v>
      </c>
      <c r="N151" s="188"/>
      <c r="O151" s="37"/>
      <c r="P151" s="245"/>
      <c r="Q151" s="220"/>
      <c r="R151" s="245"/>
      <c r="S151" s="245"/>
      <c r="T151" s="220"/>
      <c r="U151" s="245"/>
      <c r="V151" s="245"/>
      <c r="W151" s="220"/>
      <c r="X151" s="245"/>
    </row>
    <row r="152" spans="1:28" ht="12" customHeight="1">
      <c r="A152" s="183" t="s">
        <v>14</v>
      </c>
      <c r="B152" s="365" t="s">
        <v>103</v>
      </c>
      <c r="C152" s="368" t="s">
        <v>192</v>
      </c>
      <c r="D152" s="184">
        <v>1</v>
      </c>
      <c r="E152" s="185" t="s">
        <v>38</v>
      </c>
      <c r="F152" s="1">
        <v>23</v>
      </c>
      <c r="G152" s="2">
        <v>13.550446041765666</v>
      </c>
      <c r="H152" s="186">
        <v>329</v>
      </c>
      <c r="I152" s="187">
        <v>10.86656346558085</v>
      </c>
      <c r="J152" s="186">
        <v>2081</v>
      </c>
      <c r="K152" s="187">
        <v>8.9493224917615706</v>
      </c>
      <c r="L152" s="186">
        <v>28806</v>
      </c>
      <c r="M152" s="187">
        <v>10.808695822074238</v>
      </c>
      <c r="N152" s="188"/>
      <c r="O152" s="32"/>
      <c r="P152" s="189"/>
      <c r="Q152" s="190"/>
      <c r="R152" s="189"/>
      <c r="S152" s="189"/>
      <c r="T152" s="190"/>
      <c r="U152" s="189"/>
      <c r="V152" s="189"/>
      <c r="W152" s="190"/>
      <c r="X152" s="189"/>
    </row>
    <row r="153" spans="1:28" ht="12" customHeight="1">
      <c r="A153" s="183"/>
      <c r="B153" s="373"/>
      <c r="C153" s="369"/>
      <c r="D153" s="184">
        <v>2</v>
      </c>
      <c r="E153" s="185" t="s">
        <v>39</v>
      </c>
      <c r="F153" s="1">
        <v>36</v>
      </c>
      <c r="G153" s="2">
        <v>23.058377034988776</v>
      </c>
      <c r="H153" s="186">
        <v>917</v>
      </c>
      <c r="I153" s="187">
        <v>28.099502111673498</v>
      </c>
      <c r="J153" s="186">
        <v>6529</v>
      </c>
      <c r="K153" s="187">
        <v>26.913446449824736</v>
      </c>
      <c r="L153" s="186">
        <v>82048</v>
      </c>
      <c r="M153" s="187">
        <v>28.949148173026696</v>
      </c>
      <c r="N153" s="188"/>
      <c r="O153" s="33"/>
      <c r="P153" s="194"/>
      <c r="Q153" s="193"/>
      <c r="R153" s="194"/>
      <c r="S153" s="194"/>
      <c r="T153" s="193"/>
      <c r="U153" s="194"/>
      <c r="V153" s="194"/>
      <c r="W153" s="193"/>
      <c r="X153" s="194"/>
    </row>
    <row r="154" spans="1:28" ht="12" customHeight="1">
      <c r="A154" s="183"/>
      <c r="B154" s="373"/>
      <c r="C154" s="369"/>
      <c r="D154" s="184">
        <v>3</v>
      </c>
      <c r="E154" s="185" t="s">
        <v>40</v>
      </c>
      <c r="F154" s="1">
        <v>50</v>
      </c>
      <c r="G154" s="2">
        <v>32.584585912097481</v>
      </c>
      <c r="H154" s="186">
        <v>1053</v>
      </c>
      <c r="I154" s="187">
        <v>32.133093955247567</v>
      </c>
      <c r="J154" s="186">
        <v>8930</v>
      </c>
      <c r="K154" s="187">
        <v>35.895680364636682</v>
      </c>
      <c r="L154" s="186">
        <v>100374</v>
      </c>
      <c r="M154" s="187">
        <v>34.336909593433894</v>
      </c>
      <c r="N154" s="188"/>
      <c r="O154" s="31">
        <v>2.8064732189262833</v>
      </c>
      <c r="P154" s="195">
        <v>2.7906821142467724</v>
      </c>
      <c r="Q154" s="196" t="s">
        <v>362</v>
      </c>
      <c r="R154" s="197">
        <v>1.606466116682111E-2</v>
      </c>
      <c r="S154" s="195">
        <v>2.8342945926044241</v>
      </c>
      <c r="T154" s="196" t="s">
        <v>362</v>
      </c>
      <c r="U154" s="197">
        <v>-2.9591193880116901E-2</v>
      </c>
      <c r="V154" s="195">
        <v>2.7533870659424609</v>
      </c>
      <c r="W154" s="196" t="s">
        <v>362</v>
      </c>
      <c r="X154" s="197">
        <v>5.5340678923419047E-2</v>
      </c>
    </row>
    <row r="155" spans="1:28" ht="12" customHeight="1">
      <c r="A155" s="183"/>
      <c r="B155" s="373"/>
      <c r="C155" s="369"/>
      <c r="D155" s="184">
        <v>4</v>
      </c>
      <c r="E155" s="185" t="s">
        <v>52</v>
      </c>
      <c r="F155" s="1">
        <v>46</v>
      </c>
      <c r="G155" s="2">
        <v>30.80659101114826</v>
      </c>
      <c r="H155" s="186">
        <v>963</v>
      </c>
      <c r="I155" s="187">
        <v>28.900840467501698</v>
      </c>
      <c r="J155" s="186">
        <v>6993</v>
      </c>
      <c r="K155" s="187">
        <v>28.24155069377608</v>
      </c>
      <c r="L155" s="186">
        <v>75527</v>
      </c>
      <c r="M155" s="187">
        <v>25.905246411449085</v>
      </c>
      <c r="N155" s="188"/>
      <c r="O155" s="32"/>
      <c r="P155" s="198" t="s">
        <v>366</v>
      </c>
      <c r="Q155" s="199"/>
      <c r="R155" s="199"/>
      <c r="S155" s="198" t="s">
        <v>366</v>
      </c>
      <c r="T155" s="199"/>
      <c r="U155" s="199"/>
      <c r="V155" s="198" t="s">
        <v>366</v>
      </c>
      <c r="W155" s="200"/>
      <c r="X155" s="200"/>
      <c r="Z155" s="157">
        <v>3</v>
      </c>
      <c r="AA155" s="157">
        <v>3</v>
      </c>
      <c r="AB155" s="157">
        <v>3</v>
      </c>
    </row>
    <row r="156" spans="1:28" ht="12" customHeight="1">
      <c r="A156" s="183"/>
      <c r="B156" s="374"/>
      <c r="C156" s="372"/>
      <c r="D156" s="201"/>
      <c r="E156" s="202" t="s">
        <v>4</v>
      </c>
      <c r="F156" s="3">
        <v>155</v>
      </c>
      <c r="G156" s="4">
        <v>100</v>
      </c>
      <c r="H156" s="203">
        <v>3262</v>
      </c>
      <c r="I156" s="204">
        <v>100</v>
      </c>
      <c r="J156" s="203">
        <v>24533</v>
      </c>
      <c r="K156" s="204">
        <v>100</v>
      </c>
      <c r="L156" s="203">
        <v>286755</v>
      </c>
      <c r="M156" s="204">
        <v>100</v>
      </c>
      <c r="N156" s="188"/>
      <c r="O156" s="37"/>
      <c r="P156" s="245"/>
      <c r="Q156" s="220"/>
      <c r="R156" s="245"/>
      <c r="S156" s="245"/>
      <c r="T156" s="220"/>
      <c r="U156" s="245"/>
      <c r="V156" s="245"/>
      <c r="W156" s="220"/>
      <c r="X156" s="245"/>
    </row>
    <row r="157" spans="1:28" ht="12" customHeight="1">
      <c r="A157" s="183" t="s">
        <v>15</v>
      </c>
      <c r="B157" s="365" t="s">
        <v>104</v>
      </c>
      <c r="C157" s="368" t="s">
        <v>193</v>
      </c>
      <c r="D157" s="184">
        <v>1</v>
      </c>
      <c r="E157" s="185" t="s">
        <v>38</v>
      </c>
      <c r="F157" s="1">
        <v>22</v>
      </c>
      <c r="G157" s="2">
        <v>13.353512220277855</v>
      </c>
      <c r="H157" s="186">
        <v>300</v>
      </c>
      <c r="I157" s="187">
        <v>9.5007024000097395</v>
      </c>
      <c r="J157" s="186">
        <v>1572</v>
      </c>
      <c r="K157" s="187">
        <v>6.7986187706694459</v>
      </c>
      <c r="L157" s="186">
        <v>20714</v>
      </c>
      <c r="M157" s="187">
        <v>7.810242209649422</v>
      </c>
      <c r="N157" s="188"/>
      <c r="O157" s="32"/>
      <c r="P157" s="189"/>
      <c r="Q157" s="190"/>
      <c r="R157" s="189"/>
      <c r="S157" s="189"/>
      <c r="T157" s="190"/>
      <c r="U157" s="189"/>
      <c r="V157" s="189"/>
      <c r="W157" s="190"/>
      <c r="X157" s="189"/>
    </row>
    <row r="158" spans="1:28" ht="12" customHeight="1">
      <c r="A158" s="183"/>
      <c r="B158" s="373"/>
      <c r="C158" s="369"/>
      <c r="D158" s="184">
        <v>2</v>
      </c>
      <c r="E158" s="185" t="s">
        <v>39</v>
      </c>
      <c r="F158" s="1">
        <v>41</v>
      </c>
      <c r="G158" s="2">
        <v>27.085885942065346</v>
      </c>
      <c r="H158" s="186">
        <v>919</v>
      </c>
      <c r="I158" s="187">
        <v>28.717822599642805</v>
      </c>
      <c r="J158" s="186">
        <v>6525</v>
      </c>
      <c r="K158" s="187">
        <v>26.584013022459335</v>
      </c>
      <c r="L158" s="186">
        <v>81778</v>
      </c>
      <c r="M158" s="187">
        <v>28.697357122210189</v>
      </c>
      <c r="N158" s="188"/>
      <c r="O158" s="33"/>
      <c r="P158" s="194"/>
      <c r="Q158" s="193"/>
      <c r="R158" s="194"/>
      <c r="S158" s="194"/>
      <c r="T158" s="193"/>
      <c r="U158" s="194"/>
      <c r="V158" s="194"/>
      <c r="W158" s="193"/>
      <c r="X158" s="194"/>
    </row>
    <row r="159" spans="1:28" ht="12" customHeight="1">
      <c r="A159" s="183"/>
      <c r="B159" s="373"/>
      <c r="C159" s="369"/>
      <c r="D159" s="184">
        <v>3</v>
      </c>
      <c r="E159" s="185" t="s">
        <v>40</v>
      </c>
      <c r="F159" s="1">
        <v>49</v>
      </c>
      <c r="G159" s="2">
        <v>32.261262852949599</v>
      </c>
      <c r="H159" s="186">
        <v>1103</v>
      </c>
      <c r="I159" s="187">
        <v>33.351657649029484</v>
      </c>
      <c r="J159" s="186">
        <v>9765</v>
      </c>
      <c r="K159" s="187">
        <v>39.485857778236678</v>
      </c>
      <c r="L159" s="186">
        <v>112572</v>
      </c>
      <c r="M159" s="187">
        <v>38.809816251037716</v>
      </c>
      <c r="N159" s="188"/>
      <c r="O159" s="31">
        <v>2.7350642860208669</v>
      </c>
      <c r="P159" s="195">
        <v>2.8071058995166958</v>
      </c>
      <c r="Q159" s="196" t="s">
        <v>362</v>
      </c>
      <c r="R159" s="197">
        <v>-7.5099217001427493E-2</v>
      </c>
      <c r="S159" s="195">
        <v>2.8695025986485252</v>
      </c>
      <c r="T159" s="196" t="s">
        <v>362</v>
      </c>
      <c r="U159" s="197">
        <v>-0.15082334535908445</v>
      </c>
      <c r="V159" s="195">
        <v>2.8036474287555508</v>
      </c>
      <c r="W159" s="196" t="s">
        <v>362</v>
      </c>
      <c r="X159" s="197">
        <v>-7.6306186664492501E-2</v>
      </c>
    </row>
    <row r="160" spans="1:28" ht="12" customHeight="1">
      <c r="A160" s="183"/>
      <c r="B160" s="373"/>
      <c r="C160" s="369"/>
      <c r="D160" s="184">
        <v>4</v>
      </c>
      <c r="E160" s="185" t="s">
        <v>52</v>
      </c>
      <c r="F160" s="1">
        <v>41</v>
      </c>
      <c r="G160" s="2">
        <v>27.29933898470744</v>
      </c>
      <c r="H160" s="186">
        <v>930</v>
      </c>
      <c r="I160" s="187">
        <v>28.4298173513215</v>
      </c>
      <c r="J160" s="186">
        <v>6610</v>
      </c>
      <c r="K160" s="187">
        <v>27.13151042863376</v>
      </c>
      <c r="L160" s="186">
        <v>70894</v>
      </c>
      <c r="M160" s="187">
        <v>24.682584417087718</v>
      </c>
      <c r="N160" s="188"/>
      <c r="O160" s="32"/>
      <c r="P160" s="198" t="s">
        <v>366</v>
      </c>
      <c r="Q160" s="199"/>
      <c r="R160" s="199"/>
      <c r="S160" s="198" t="s">
        <v>366</v>
      </c>
      <c r="T160" s="199"/>
      <c r="U160" s="199"/>
      <c r="V160" s="198" t="s">
        <v>366</v>
      </c>
      <c r="W160" s="200"/>
      <c r="X160" s="200"/>
      <c r="Z160" s="157">
        <v>3</v>
      </c>
      <c r="AA160" s="157">
        <v>3</v>
      </c>
      <c r="AB160" s="157">
        <v>3</v>
      </c>
    </row>
    <row r="161" spans="1:28" ht="12" customHeight="1">
      <c r="A161" s="248"/>
      <c r="B161" s="374"/>
      <c r="C161" s="372"/>
      <c r="D161" s="201"/>
      <c r="E161" s="202" t="s">
        <v>4</v>
      </c>
      <c r="F161" s="3">
        <v>153</v>
      </c>
      <c r="G161" s="4">
        <v>100</v>
      </c>
      <c r="H161" s="203">
        <v>3252</v>
      </c>
      <c r="I161" s="204">
        <v>100</v>
      </c>
      <c r="J161" s="203">
        <v>24472</v>
      </c>
      <c r="K161" s="204">
        <v>100</v>
      </c>
      <c r="L161" s="203">
        <v>285958</v>
      </c>
      <c r="M161" s="204">
        <v>100</v>
      </c>
      <c r="N161" s="188"/>
      <c r="O161" s="37"/>
      <c r="P161" s="245"/>
      <c r="Q161" s="220"/>
      <c r="R161" s="245"/>
      <c r="S161" s="245"/>
      <c r="T161" s="220"/>
      <c r="U161" s="245"/>
      <c r="V161" s="245"/>
      <c r="W161" s="220"/>
      <c r="X161" s="245"/>
    </row>
    <row r="162" spans="1:28" s="182" customFormat="1" ht="13.2" customHeight="1">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 customHeight="1">
      <c r="A163" s="183" t="s">
        <v>0</v>
      </c>
      <c r="B163" s="365" t="s">
        <v>106</v>
      </c>
      <c r="C163" s="368" t="s">
        <v>194</v>
      </c>
      <c r="D163" s="184">
        <v>1</v>
      </c>
      <c r="E163" s="185" t="s">
        <v>1</v>
      </c>
      <c r="F163" s="1">
        <v>21</v>
      </c>
      <c r="G163" s="2">
        <v>12.54535001624645</v>
      </c>
      <c r="H163" s="186">
        <v>265</v>
      </c>
      <c r="I163" s="187">
        <v>7.402789768210674</v>
      </c>
      <c r="J163" s="186">
        <v>2900</v>
      </c>
      <c r="K163" s="187">
        <v>11.280388415082712</v>
      </c>
      <c r="L163" s="186">
        <v>32757</v>
      </c>
      <c r="M163" s="187">
        <v>10.864535259705228</v>
      </c>
      <c r="N163" s="188"/>
      <c r="O163" s="32"/>
      <c r="P163" s="189"/>
      <c r="Q163" s="190"/>
      <c r="R163" s="189"/>
      <c r="S163" s="189"/>
      <c r="T163" s="190"/>
      <c r="U163" s="189"/>
      <c r="V163" s="189"/>
      <c r="W163" s="190"/>
      <c r="X163" s="189"/>
    </row>
    <row r="164" spans="1:28" ht="11.4" customHeight="1">
      <c r="A164" s="183"/>
      <c r="B164" s="373"/>
      <c r="C164" s="369"/>
      <c r="D164" s="184">
        <v>2</v>
      </c>
      <c r="E164" s="185" t="s">
        <v>2</v>
      </c>
      <c r="F164" s="1">
        <v>41</v>
      </c>
      <c r="G164" s="2">
        <v>25.459096768844791</v>
      </c>
      <c r="H164" s="186">
        <v>1063</v>
      </c>
      <c r="I164" s="187">
        <v>32.562786463824509</v>
      </c>
      <c r="J164" s="186">
        <v>8740</v>
      </c>
      <c r="K164" s="187">
        <v>34.897009787239682</v>
      </c>
      <c r="L164" s="186">
        <v>98498</v>
      </c>
      <c r="M164" s="187">
        <v>33.91726386129131</v>
      </c>
      <c r="N164" s="188"/>
      <c r="O164" s="33"/>
      <c r="P164" s="194"/>
      <c r="Q164" s="193"/>
      <c r="R164" s="194"/>
      <c r="S164" s="194"/>
      <c r="T164" s="193"/>
      <c r="U164" s="194"/>
      <c r="V164" s="194"/>
      <c r="W164" s="193"/>
      <c r="X164" s="194"/>
    </row>
    <row r="165" spans="1:28" ht="11.4" customHeight="1">
      <c r="A165" s="183"/>
      <c r="B165" s="373"/>
      <c r="C165" s="369"/>
      <c r="D165" s="184">
        <v>3</v>
      </c>
      <c r="E165" s="185" t="s">
        <v>3</v>
      </c>
      <c r="F165" s="1">
        <v>60</v>
      </c>
      <c r="G165" s="2">
        <v>40.057863701339208</v>
      </c>
      <c r="H165" s="186">
        <v>1191</v>
      </c>
      <c r="I165" s="187">
        <v>37.508721871822736</v>
      </c>
      <c r="J165" s="186">
        <v>8587</v>
      </c>
      <c r="K165" s="187">
        <v>35.748941042194943</v>
      </c>
      <c r="L165" s="186">
        <v>100766</v>
      </c>
      <c r="M165" s="187">
        <v>35.915623802950478</v>
      </c>
      <c r="N165" s="188"/>
      <c r="O165" s="31">
        <v>2.7138789271223223</v>
      </c>
      <c r="P165" s="195">
        <v>2.7515733589591034</v>
      </c>
      <c r="Q165" s="196" t="s">
        <v>362</v>
      </c>
      <c r="R165" s="197">
        <v>-4.2356267869594649E-2</v>
      </c>
      <c r="S165" s="195">
        <v>2.6061587413807676</v>
      </c>
      <c r="T165" s="196" t="s">
        <v>362</v>
      </c>
      <c r="U165" s="197">
        <v>0.11847619825557373</v>
      </c>
      <c r="V165" s="195">
        <v>2.6365624269533732</v>
      </c>
      <c r="W165" s="196" t="s">
        <v>362</v>
      </c>
      <c r="X165" s="197">
        <v>8.4624160243113367E-2</v>
      </c>
    </row>
    <row r="166" spans="1:28" ht="11.4" customHeight="1">
      <c r="A166" s="183"/>
      <c r="B166" s="373"/>
      <c r="C166" s="369"/>
      <c r="D166" s="184">
        <v>4</v>
      </c>
      <c r="E166" s="185" t="s">
        <v>229</v>
      </c>
      <c r="F166" s="1">
        <v>30</v>
      </c>
      <c r="G166" s="2">
        <v>21.937689513569733</v>
      </c>
      <c r="H166" s="186">
        <v>717</v>
      </c>
      <c r="I166" s="187">
        <v>22.525701896145591</v>
      </c>
      <c r="J166" s="186">
        <v>4168</v>
      </c>
      <c r="K166" s="187">
        <v>18.073660755482194</v>
      </c>
      <c r="L166" s="186">
        <v>52825</v>
      </c>
      <c r="M166" s="187">
        <v>19.302577076041171</v>
      </c>
      <c r="N166" s="188"/>
      <c r="O166" s="32"/>
      <c r="P166" s="198" t="s">
        <v>366</v>
      </c>
      <c r="Q166" s="199"/>
      <c r="R166" s="199"/>
      <c r="S166" s="198" t="s">
        <v>366</v>
      </c>
      <c r="T166" s="199"/>
      <c r="U166" s="199"/>
      <c r="V166" s="198" t="s">
        <v>366</v>
      </c>
      <c r="W166" s="200"/>
      <c r="X166" s="200"/>
      <c r="Z166" s="157">
        <v>3</v>
      </c>
      <c r="AA166" s="157">
        <v>3</v>
      </c>
      <c r="AB166" s="157">
        <v>3</v>
      </c>
    </row>
    <row r="167" spans="1:28" ht="11.4" customHeight="1">
      <c r="A167" s="183"/>
      <c r="B167" s="374"/>
      <c r="C167" s="372"/>
      <c r="D167" s="201"/>
      <c r="E167" s="202" t="s">
        <v>4</v>
      </c>
      <c r="F167" s="3">
        <v>152</v>
      </c>
      <c r="G167" s="4">
        <v>100</v>
      </c>
      <c r="H167" s="203">
        <v>3236</v>
      </c>
      <c r="I167" s="204">
        <v>100</v>
      </c>
      <c r="J167" s="203">
        <v>24395</v>
      </c>
      <c r="K167" s="204">
        <v>100</v>
      </c>
      <c r="L167" s="203">
        <v>284846</v>
      </c>
      <c r="M167" s="204">
        <v>100</v>
      </c>
      <c r="N167" s="188"/>
      <c r="O167" s="34"/>
      <c r="P167" s="205"/>
      <c r="Q167" s="206"/>
      <c r="R167" s="205"/>
      <c r="S167" s="205"/>
      <c r="T167" s="206"/>
      <c r="U167" s="205"/>
      <c r="V167" s="205"/>
      <c r="W167" s="206"/>
      <c r="X167" s="205"/>
    </row>
    <row r="168" spans="1:28" ht="12" customHeight="1">
      <c r="A168" s="183" t="s">
        <v>5</v>
      </c>
      <c r="B168" s="365" t="s">
        <v>107</v>
      </c>
      <c r="C168" s="368" t="s">
        <v>195</v>
      </c>
      <c r="D168" s="184">
        <v>1</v>
      </c>
      <c r="E168" s="185" t="s">
        <v>1</v>
      </c>
      <c r="F168" s="1">
        <v>24</v>
      </c>
      <c r="G168" s="2">
        <v>15.425739169135607</v>
      </c>
      <c r="H168" s="186">
        <v>473</v>
      </c>
      <c r="I168" s="187">
        <v>15.204328298115241</v>
      </c>
      <c r="J168" s="186">
        <v>4531</v>
      </c>
      <c r="K168" s="187">
        <v>18.352080119542752</v>
      </c>
      <c r="L168" s="186">
        <v>53863</v>
      </c>
      <c r="M168" s="187">
        <v>18.729847353266923</v>
      </c>
      <c r="N168" s="188"/>
      <c r="O168" s="32"/>
      <c r="P168" s="207"/>
      <c r="Q168" s="208"/>
      <c r="R168" s="207"/>
      <c r="S168" s="207"/>
      <c r="T168" s="208"/>
      <c r="U168" s="207"/>
      <c r="V168" s="207"/>
      <c r="W168" s="208"/>
      <c r="X168" s="207"/>
    </row>
    <row r="169" spans="1:28" ht="12" customHeight="1">
      <c r="A169" s="111"/>
      <c r="B169" s="366"/>
      <c r="C169" s="369"/>
      <c r="D169" s="184">
        <v>2</v>
      </c>
      <c r="E169" s="185" t="s">
        <v>2</v>
      </c>
      <c r="F169" s="1">
        <v>49</v>
      </c>
      <c r="G169" s="2">
        <v>31.479839402596742</v>
      </c>
      <c r="H169" s="186">
        <v>1126</v>
      </c>
      <c r="I169" s="187">
        <v>34.418922532482796</v>
      </c>
      <c r="J169" s="186">
        <v>9436</v>
      </c>
      <c r="K169" s="187">
        <v>38.189999983572271</v>
      </c>
      <c r="L169" s="186">
        <v>107863</v>
      </c>
      <c r="M169" s="187">
        <v>37.47746713761844</v>
      </c>
      <c r="N169" s="188"/>
      <c r="O169" s="33"/>
      <c r="P169" s="210"/>
      <c r="Q169" s="209"/>
      <c r="R169" s="210"/>
      <c r="S169" s="210"/>
      <c r="T169" s="209"/>
      <c r="U169" s="210"/>
      <c r="V169" s="210"/>
      <c r="W169" s="209"/>
      <c r="X169" s="210"/>
    </row>
    <row r="170" spans="1:28" ht="12" customHeight="1">
      <c r="A170" s="111"/>
      <c r="B170" s="366"/>
      <c r="C170" s="369"/>
      <c r="D170" s="184">
        <v>3</v>
      </c>
      <c r="E170" s="185" t="s">
        <v>3</v>
      </c>
      <c r="F170" s="1">
        <v>55</v>
      </c>
      <c r="G170" s="2">
        <v>36.977182681498</v>
      </c>
      <c r="H170" s="186">
        <v>1006</v>
      </c>
      <c r="I170" s="187">
        <v>30.62590415853899</v>
      </c>
      <c r="J170" s="186">
        <v>6946</v>
      </c>
      <c r="K170" s="187">
        <v>28.920466524812273</v>
      </c>
      <c r="L170" s="186">
        <v>81449</v>
      </c>
      <c r="M170" s="187">
        <v>28.928638213725133</v>
      </c>
      <c r="N170" s="188"/>
      <c r="O170" s="31">
        <v>2.5378592100590227</v>
      </c>
      <c r="P170" s="195">
        <v>2.5492326588216279</v>
      </c>
      <c r="Q170" s="196" t="s">
        <v>362</v>
      </c>
      <c r="R170" s="197">
        <v>-1.170817426858531E-2</v>
      </c>
      <c r="S170" s="195">
        <v>2.3964329314941026</v>
      </c>
      <c r="T170" s="196" t="s">
        <v>362</v>
      </c>
      <c r="U170" s="197">
        <v>0.14932508851800669</v>
      </c>
      <c r="V170" s="195">
        <v>2.3992688545120671</v>
      </c>
      <c r="W170" s="196" t="s">
        <v>362</v>
      </c>
      <c r="X170" s="197">
        <v>0.14514542162637872</v>
      </c>
    </row>
    <row r="171" spans="1:28" ht="12" customHeight="1">
      <c r="A171" s="111"/>
      <c r="B171" s="366"/>
      <c r="C171" s="369"/>
      <c r="D171" s="184">
        <v>4</v>
      </c>
      <c r="E171" s="185" t="s">
        <v>229</v>
      </c>
      <c r="F171" s="1">
        <v>22</v>
      </c>
      <c r="G171" s="2">
        <v>16.117238746769839</v>
      </c>
      <c r="H171" s="186">
        <v>623</v>
      </c>
      <c r="I171" s="187">
        <v>19.750845010866431</v>
      </c>
      <c r="J171" s="186">
        <v>3381</v>
      </c>
      <c r="K171" s="187">
        <v>14.537453372071552</v>
      </c>
      <c r="L171" s="186">
        <v>40927</v>
      </c>
      <c r="M171" s="187">
        <v>14.864047295376146</v>
      </c>
      <c r="N171" s="188"/>
      <c r="O171" s="32"/>
      <c r="P171" s="198" t="s">
        <v>366</v>
      </c>
      <c r="Q171" s="199"/>
      <c r="R171" s="199"/>
      <c r="S171" s="198" t="s">
        <v>366</v>
      </c>
      <c r="T171" s="199"/>
      <c r="U171" s="199"/>
      <c r="V171" s="198" t="s">
        <v>366</v>
      </c>
      <c r="W171" s="200"/>
      <c r="X171" s="200"/>
      <c r="Z171" s="157">
        <v>3</v>
      </c>
      <c r="AA171" s="157">
        <v>3</v>
      </c>
      <c r="AB171" s="157">
        <v>3</v>
      </c>
    </row>
    <row r="172" spans="1:28" ht="27" customHeight="1">
      <c r="A172" s="111"/>
      <c r="B172" s="367"/>
      <c r="C172" s="370"/>
      <c r="D172" s="211"/>
      <c r="E172" s="212" t="s">
        <v>4</v>
      </c>
      <c r="F172" s="5">
        <v>150</v>
      </c>
      <c r="G172" s="6">
        <v>100</v>
      </c>
      <c r="H172" s="213">
        <v>3228</v>
      </c>
      <c r="I172" s="214">
        <v>100</v>
      </c>
      <c r="J172" s="213">
        <v>24294</v>
      </c>
      <c r="K172" s="214">
        <v>100</v>
      </c>
      <c r="L172" s="213">
        <v>284102</v>
      </c>
      <c r="M172" s="214">
        <v>100</v>
      </c>
      <c r="N172" s="188"/>
      <c r="O172" s="34"/>
      <c r="P172" s="215"/>
      <c r="Q172" s="206"/>
      <c r="R172" s="215"/>
      <c r="S172" s="215"/>
      <c r="T172" s="206"/>
      <c r="U172" s="215"/>
      <c r="V172" s="215"/>
      <c r="W172" s="206"/>
      <c r="X172" s="215"/>
    </row>
    <row r="173" spans="1:28" ht="11.4" customHeight="1">
      <c r="A173" s="183" t="s">
        <v>13</v>
      </c>
      <c r="B173" s="365" t="s">
        <v>108</v>
      </c>
      <c r="C173" s="368" t="s">
        <v>196</v>
      </c>
      <c r="D173" s="184">
        <v>1</v>
      </c>
      <c r="E173" s="185" t="s">
        <v>1</v>
      </c>
      <c r="F173" s="1">
        <v>31</v>
      </c>
      <c r="G173" s="2">
        <v>19.194237965837843</v>
      </c>
      <c r="H173" s="186">
        <v>477</v>
      </c>
      <c r="I173" s="187">
        <v>14.870576783761797</v>
      </c>
      <c r="J173" s="186">
        <v>4217</v>
      </c>
      <c r="K173" s="187">
        <v>16.941761623400328</v>
      </c>
      <c r="L173" s="186">
        <v>47673</v>
      </c>
      <c r="M173" s="187">
        <v>16.613548239518494</v>
      </c>
      <c r="N173" s="188"/>
      <c r="O173" s="32"/>
      <c r="P173" s="207"/>
      <c r="Q173" s="208"/>
      <c r="R173" s="207"/>
      <c r="S173" s="207"/>
      <c r="T173" s="208"/>
      <c r="U173" s="207"/>
      <c r="V173" s="207"/>
      <c r="W173" s="208"/>
      <c r="X173" s="207"/>
    </row>
    <row r="174" spans="1:28" ht="11.4" customHeight="1">
      <c r="A174" s="111"/>
      <c r="B174" s="366"/>
      <c r="C174" s="369"/>
      <c r="D174" s="184">
        <v>2</v>
      </c>
      <c r="E174" s="185" t="s">
        <v>2</v>
      </c>
      <c r="F174" s="1">
        <v>51</v>
      </c>
      <c r="G174" s="2">
        <v>33.70040940399759</v>
      </c>
      <c r="H174" s="186">
        <v>1199</v>
      </c>
      <c r="I174" s="187">
        <v>37.071253709447625</v>
      </c>
      <c r="J174" s="186">
        <v>9917</v>
      </c>
      <c r="K174" s="187">
        <v>40.340996028778598</v>
      </c>
      <c r="L174" s="186">
        <v>112616</v>
      </c>
      <c r="M174" s="187">
        <v>39.397513230335427</v>
      </c>
      <c r="N174" s="188"/>
      <c r="O174" s="33"/>
      <c r="P174" s="210"/>
      <c r="Q174" s="209"/>
      <c r="R174" s="210"/>
      <c r="S174" s="210"/>
      <c r="T174" s="209"/>
      <c r="U174" s="210"/>
      <c r="V174" s="210"/>
      <c r="W174" s="209"/>
      <c r="X174" s="210"/>
    </row>
    <row r="175" spans="1:28" ht="11.4" customHeight="1">
      <c r="A175" s="111"/>
      <c r="B175" s="366"/>
      <c r="C175" s="369"/>
      <c r="D175" s="184">
        <v>3</v>
      </c>
      <c r="E175" s="185" t="s">
        <v>3</v>
      </c>
      <c r="F175" s="1">
        <v>43</v>
      </c>
      <c r="G175" s="2">
        <v>29.569077906610232</v>
      </c>
      <c r="H175" s="186">
        <v>1003</v>
      </c>
      <c r="I175" s="187">
        <v>31.526545878332751</v>
      </c>
      <c r="J175" s="186">
        <v>7211</v>
      </c>
      <c r="K175" s="187">
        <v>29.92069275397369</v>
      </c>
      <c r="L175" s="186">
        <v>86727</v>
      </c>
      <c r="M175" s="187">
        <v>30.70142580105933</v>
      </c>
      <c r="N175" s="188"/>
      <c r="O175" s="31">
        <v>2.4544738938788164</v>
      </c>
      <c r="P175" s="195">
        <v>2.4971921635149972</v>
      </c>
      <c r="Q175" s="196" t="s">
        <v>362</v>
      </c>
      <c r="R175" s="197">
        <v>-4.542176687187964E-2</v>
      </c>
      <c r="S175" s="195">
        <v>2.385720303182632</v>
      </c>
      <c r="T175" s="196" t="s">
        <v>362</v>
      </c>
      <c r="U175" s="197">
        <v>7.5311097154540693E-2</v>
      </c>
      <c r="V175" s="195">
        <v>2.4066290301969424</v>
      </c>
      <c r="W175" s="196" t="s">
        <v>362</v>
      </c>
      <c r="X175" s="197">
        <v>5.2220964889173209E-2</v>
      </c>
    </row>
    <row r="176" spans="1:28" ht="11.4" customHeight="1">
      <c r="A176" s="111"/>
      <c r="B176" s="366"/>
      <c r="C176" s="369"/>
      <c r="D176" s="184">
        <v>4</v>
      </c>
      <c r="E176" s="185" t="s">
        <v>229</v>
      </c>
      <c r="F176" s="1">
        <v>24</v>
      </c>
      <c r="G176" s="2">
        <v>17.536274723554538</v>
      </c>
      <c r="H176" s="186">
        <v>538</v>
      </c>
      <c r="I176" s="187">
        <v>16.531623628461229</v>
      </c>
      <c r="J176" s="186">
        <v>2955</v>
      </c>
      <c r="K176" s="187">
        <v>12.796549593846535</v>
      </c>
      <c r="L176" s="186">
        <v>36992</v>
      </c>
      <c r="M176" s="187">
        <v>13.287512729073688</v>
      </c>
      <c r="N176" s="188"/>
      <c r="O176" s="32"/>
      <c r="P176" s="198" t="s">
        <v>366</v>
      </c>
      <c r="Q176" s="199"/>
      <c r="R176" s="199"/>
      <c r="S176" s="198" t="s">
        <v>366</v>
      </c>
      <c r="T176" s="199"/>
      <c r="U176" s="199"/>
      <c r="V176" s="198" t="s">
        <v>366</v>
      </c>
      <c r="W176" s="200"/>
      <c r="X176" s="200"/>
      <c r="Z176" s="157">
        <v>3</v>
      </c>
      <c r="AA176" s="157">
        <v>3</v>
      </c>
      <c r="AB176" s="157">
        <v>3</v>
      </c>
    </row>
    <row r="177" spans="1:28" ht="11.4" customHeight="1">
      <c r="A177" s="248"/>
      <c r="B177" s="367"/>
      <c r="C177" s="370"/>
      <c r="D177" s="211"/>
      <c r="E177" s="212" t="s">
        <v>4</v>
      </c>
      <c r="F177" s="5">
        <v>149</v>
      </c>
      <c r="G177" s="6">
        <v>100</v>
      </c>
      <c r="H177" s="213">
        <v>3217</v>
      </c>
      <c r="I177" s="214">
        <v>100</v>
      </c>
      <c r="J177" s="213">
        <v>24300</v>
      </c>
      <c r="K177" s="214">
        <v>100</v>
      </c>
      <c r="L177" s="213">
        <v>284008</v>
      </c>
      <c r="M177" s="214">
        <v>100</v>
      </c>
      <c r="N177" s="188"/>
      <c r="O177" s="34"/>
      <c r="P177" s="215"/>
      <c r="Q177" s="206"/>
      <c r="R177" s="215"/>
      <c r="S177" s="215"/>
      <c r="T177" s="206"/>
      <c r="U177" s="215"/>
      <c r="V177" s="215"/>
      <c r="W177" s="206"/>
      <c r="X177" s="215"/>
    </row>
    <row r="178" spans="1:28" s="182" customFormat="1" ht="13.2" customHeight="1">
      <c r="A178" s="232" t="s">
        <v>340</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 customHeight="1">
      <c r="A179" s="183" t="s">
        <v>0</v>
      </c>
      <c r="B179" s="365" t="s">
        <v>42</v>
      </c>
      <c r="C179" s="368" t="s">
        <v>285</v>
      </c>
      <c r="D179" s="184">
        <v>0</v>
      </c>
      <c r="E179" s="185" t="s">
        <v>43</v>
      </c>
      <c r="F179" s="1">
        <v>17</v>
      </c>
      <c r="G179" s="2">
        <v>11.28166375724194</v>
      </c>
      <c r="H179" s="186">
        <v>210</v>
      </c>
      <c r="I179" s="187">
        <v>7.6017439126217816</v>
      </c>
      <c r="J179" s="186">
        <v>1144</v>
      </c>
      <c r="K179" s="187">
        <v>5.363275909026421</v>
      </c>
      <c r="L179" s="186">
        <v>14971</v>
      </c>
      <c r="M179" s="187">
        <v>6.1017376265064298</v>
      </c>
      <c r="N179" s="188"/>
      <c r="O179" s="35"/>
      <c r="P179" s="189"/>
      <c r="Q179" s="190"/>
      <c r="R179" s="189"/>
      <c r="S179" s="189"/>
      <c r="T179" s="190"/>
      <c r="U179" s="189"/>
      <c r="V179" s="189"/>
      <c r="W179" s="190"/>
      <c r="X179" s="189"/>
    </row>
    <row r="180" spans="1:28" ht="11.4" customHeight="1">
      <c r="A180" s="183"/>
      <c r="B180" s="365"/>
      <c r="C180" s="368"/>
      <c r="D180" s="184">
        <v>1.5</v>
      </c>
      <c r="E180" s="255" t="s">
        <v>44</v>
      </c>
      <c r="F180" s="1">
        <v>25</v>
      </c>
      <c r="G180" s="2">
        <v>15.885680783153438</v>
      </c>
      <c r="H180" s="186">
        <v>524</v>
      </c>
      <c r="I180" s="187">
        <v>16.509909162621138</v>
      </c>
      <c r="J180" s="186">
        <v>3955</v>
      </c>
      <c r="K180" s="187">
        <v>17.375132267185464</v>
      </c>
      <c r="L180" s="186">
        <v>45554</v>
      </c>
      <c r="M180" s="187">
        <v>17.205146840666828</v>
      </c>
      <c r="N180" s="188"/>
      <c r="O180" s="32"/>
      <c r="P180" s="189"/>
      <c r="Q180" s="190"/>
      <c r="R180" s="189"/>
      <c r="S180" s="189"/>
      <c r="T180" s="190"/>
      <c r="U180" s="189"/>
      <c r="V180" s="189"/>
      <c r="W180" s="190"/>
      <c r="X180" s="189"/>
    </row>
    <row r="181" spans="1:28" ht="11.4" customHeight="1">
      <c r="A181" s="183"/>
      <c r="B181" s="373"/>
      <c r="C181" s="369"/>
      <c r="D181" s="184">
        <v>4</v>
      </c>
      <c r="E181" s="256" t="s">
        <v>45</v>
      </c>
      <c r="F181" s="1">
        <v>56</v>
      </c>
      <c r="G181" s="2">
        <v>37.703056855553463</v>
      </c>
      <c r="H181" s="186">
        <v>989</v>
      </c>
      <c r="I181" s="187">
        <v>32.697324183633469</v>
      </c>
      <c r="J181" s="186">
        <v>6876</v>
      </c>
      <c r="K181" s="187">
        <v>29.479283279107822</v>
      </c>
      <c r="L181" s="186">
        <v>77336</v>
      </c>
      <c r="M181" s="187">
        <v>28.56822119270198</v>
      </c>
      <c r="N181" s="188"/>
      <c r="O181" s="33"/>
      <c r="P181" s="194"/>
      <c r="Q181" s="193"/>
      <c r="R181" s="194"/>
      <c r="S181" s="194"/>
      <c r="T181" s="193"/>
      <c r="U181" s="194"/>
      <c r="V181" s="194"/>
      <c r="W181" s="193"/>
      <c r="X181" s="194"/>
    </row>
    <row r="182" spans="1:28" ht="11.4" customHeight="1">
      <c r="A182" s="183"/>
      <c r="B182" s="373"/>
      <c r="C182" s="369"/>
      <c r="D182" s="184">
        <v>8</v>
      </c>
      <c r="E182" s="256" t="s">
        <v>46</v>
      </c>
      <c r="F182" s="1">
        <v>36</v>
      </c>
      <c r="G182" s="2">
        <v>23.137544605689818</v>
      </c>
      <c r="H182" s="186">
        <v>627</v>
      </c>
      <c r="I182" s="187">
        <v>20.293357915736809</v>
      </c>
      <c r="J182" s="186">
        <v>5436</v>
      </c>
      <c r="K182" s="187">
        <v>22.787091204808874</v>
      </c>
      <c r="L182" s="186">
        <v>61805</v>
      </c>
      <c r="M182" s="187">
        <v>22.256543120953467</v>
      </c>
      <c r="N182" s="188"/>
      <c r="O182" s="31">
        <v>5.7303502820073806</v>
      </c>
      <c r="P182" s="195">
        <v>7.2032455246293008</v>
      </c>
      <c r="Q182" s="196" t="s">
        <v>361</v>
      </c>
      <c r="R182" s="197">
        <v>-0.22976646087245095</v>
      </c>
      <c r="S182" s="195">
        <v>7.6467790970109366</v>
      </c>
      <c r="T182" s="196" t="s">
        <v>360</v>
      </c>
      <c r="U182" s="197">
        <v>-0.29342345351620175</v>
      </c>
      <c r="V182" s="195">
        <v>7.7431359931810979</v>
      </c>
      <c r="W182" s="196" t="s">
        <v>360</v>
      </c>
      <c r="X182" s="197">
        <v>-0.30132170082950355</v>
      </c>
    </row>
    <row r="183" spans="1:28" ht="11.4" customHeight="1">
      <c r="A183" s="183"/>
      <c r="B183" s="373"/>
      <c r="C183" s="369"/>
      <c r="D183" s="184">
        <v>13</v>
      </c>
      <c r="E183" s="256" t="s">
        <v>47</v>
      </c>
      <c r="F183" s="1">
        <v>6</v>
      </c>
      <c r="G183" s="2">
        <v>4.7401901758251679</v>
      </c>
      <c r="H183" s="186">
        <v>314</v>
      </c>
      <c r="I183" s="187">
        <v>9.88269010178551</v>
      </c>
      <c r="J183" s="186">
        <v>2581</v>
      </c>
      <c r="K183" s="187">
        <v>10.657618997398052</v>
      </c>
      <c r="L183" s="186">
        <v>30508</v>
      </c>
      <c r="M183" s="187">
        <v>10.896266653030462</v>
      </c>
      <c r="N183" s="188"/>
      <c r="O183" s="32"/>
      <c r="P183" s="198" t="s">
        <v>273</v>
      </c>
      <c r="Q183" s="199"/>
      <c r="R183" s="199"/>
      <c r="S183" s="198" t="s">
        <v>273</v>
      </c>
      <c r="T183" s="199"/>
      <c r="U183" s="199"/>
      <c r="V183" s="198" t="s">
        <v>274</v>
      </c>
      <c r="W183" s="200"/>
      <c r="X183" s="200"/>
      <c r="Z183" s="157">
        <v>2</v>
      </c>
      <c r="AA183" s="157">
        <v>2</v>
      </c>
      <c r="AB183" s="157">
        <v>1</v>
      </c>
    </row>
    <row r="184" spans="1:28" ht="11.4" customHeight="1">
      <c r="A184" s="183"/>
      <c r="B184" s="373"/>
      <c r="C184" s="369"/>
      <c r="D184" s="184">
        <v>18</v>
      </c>
      <c r="E184" s="256" t="s">
        <v>48</v>
      </c>
      <c r="F184" s="1">
        <v>4</v>
      </c>
      <c r="G184" s="2">
        <v>3.0242834891575203</v>
      </c>
      <c r="H184" s="186">
        <v>160</v>
      </c>
      <c r="I184" s="187">
        <v>5.0791722615052253</v>
      </c>
      <c r="J184" s="186">
        <v>1463</v>
      </c>
      <c r="K184" s="187">
        <v>5.9824920595199886</v>
      </c>
      <c r="L184" s="186">
        <v>16722</v>
      </c>
      <c r="M184" s="187">
        <v>5.9657524384042633</v>
      </c>
      <c r="N184" s="188"/>
      <c r="O184" s="40"/>
      <c r="P184" s="258"/>
      <c r="Q184" s="196"/>
      <c r="R184" s="259"/>
      <c r="S184" s="258"/>
      <c r="T184" s="196"/>
      <c r="U184" s="259"/>
      <c r="V184" s="258"/>
      <c r="W184" s="196"/>
      <c r="X184" s="259"/>
    </row>
    <row r="185" spans="1:28" ht="11.4" customHeight="1">
      <c r="A185" s="183"/>
      <c r="B185" s="373"/>
      <c r="C185" s="369"/>
      <c r="D185" s="184">
        <v>23</v>
      </c>
      <c r="E185" s="185" t="s">
        <v>49</v>
      </c>
      <c r="F185" s="1">
        <v>7</v>
      </c>
      <c r="G185" s="2">
        <v>4.2275803333788522</v>
      </c>
      <c r="H185" s="186">
        <v>247</v>
      </c>
      <c r="I185" s="187">
        <v>7.9358024620985876</v>
      </c>
      <c r="J185" s="186">
        <v>2047</v>
      </c>
      <c r="K185" s="187">
        <v>8.3551062829502065</v>
      </c>
      <c r="L185" s="186">
        <v>24790</v>
      </c>
      <c r="M185" s="187">
        <v>9.0063321277361403</v>
      </c>
      <c r="N185" s="188"/>
      <c r="O185" s="32"/>
      <c r="P185" s="259"/>
      <c r="Q185" s="260"/>
      <c r="R185" s="261"/>
      <c r="S185" s="259"/>
      <c r="T185" s="260"/>
      <c r="U185" s="259"/>
      <c r="V185" s="259"/>
      <c r="W185" s="260"/>
      <c r="X185" s="259"/>
    </row>
    <row r="186" spans="1:28" ht="11.4" customHeight="1">
      <c r="A186" s="183"/>
      <c r="B186" s="374"/>
      <c r="C186" s="372"/>
      <c r="D186" s="201"/>
      <c r="E186" s="202" t="s">
        <v>4</v>
      </c>
      <c r="F186" s="3">
        <v>151</v>
      </c>
      <c r="G186" s="4">
        <v>100</v>
      </c>
      <c r="H186" s="203">
        <v>3071</v>
      </c>
      <c r="I186" s="204">
        <v>100</v>
      </c>
      <c r="J186" s="203">
        <v>23502</v>
      </c>
      <c r="K186" s="204">
        <v>100</v>
      </c>
      <c r="L186" s="203">
        <v>271686</v>
      </c>
      <c r="M186" s="204">
        <v>100</v>
      </c>
      <c r="N186" s="188"/>
      <c r="O186" s="37"/>
      <c r="P186" s="245"/>
      <c r="Q186" s="220"/>
      <c r="R186" s="245"/>
      <c r="S186" s="245"/>
      <c r="T186" s="220"/>
      <c r="U186" s="245"/>
      <c r="V186" s="245"/>
      <c r="W186" s="220"/>
      <c r="X186" s="245"/>
    </row>
    <row r="187" spans="1:28" ht="11.4" customHeight="1">
      <c r="A187" s="183" t="s">
        <v>5</v>
      </c>
      <c r="B187" s="365" t="s">
        <v>109</v>
      </c>
      <c r="C187" s="368" t="s">
        <v>286</v>
      </c>
      <c r="D187" s="184">
        <v>0</v>
      </c>
      <c r="E187" s="185" t="s">
        <v>43</v>
      </c>
      <c r="F187" s="1">
        <v>37</v>
      </c>
      <c r="G187" s="2">
        <v>25.211174311108763</v>
      </c>
      <c r="H187" s="186">
        <v>792</v>
      </c>
      <c r="I187" s="187">
        <v>25.923005632681388</v>
      </c>
      <c r="J187" s="186">
        <v>4804</v>
      </c>
      <c r="K187" s="187">
        <v>21.64277991749664</v>
      </c>
      <c r="L187" s="186">
        <v>58934</v>
      </c>
      <c r="M187" s="187">
        <v>22.827451491328308</v>
      </c>
      <c r="N187" s="188"/>
      <c r="O187" s="35"/>
      <c r="P187" s="189"/>
      <c r="Q187" s="190"/>
      <c r="R187" s="189"/>
      <c r="S187" s="189"/>
      <c r="T187" s="190"/>
      <c r="U187" s="189"/>
      <c r="V187" s="189"/>
      <c r="W187" s="190"/>
      <c r="X187" s="189"/>
    </row>
    <row r="188" spans="1:28" ht="11.4" customHeight="1">
      <c r="A188" s="183"/>
      <c r="B188" s="365"/>
      <c r="C188" s="368"/>
      <c r="D188" s="184">
        <v>1.5</v>
      </c>
      <c r="E188" s="255" t="s">
        <v>44</v>
      </c>
      <c r="F188" s="1">
        <v>46</v>
      </c>
      <c r="G188" s="2">
        <v>29.123925200714595</v>
      </c>
      <c r="H188" s="186">
        <v>942</v>
      </c>
      <c r="I188" s="187">
        <v>30.245234479202228</v>
      </c>
      <c r="J188" s="186">
        <v>8077</v>
      </c>
      <c r="K188" s="187">
        <v>34.558888418226033</v>
      </c>
      <c r="L188" s="186">
        <v>90786</v>
      </c>
      <c r="M188" s="187">
        <v>33.171383959664091</v>
      </c>
      <c r="N188" s="188"/>
      <c r="O188" s="32"/>
      <c r="P188" s="189"/>
      <c r="Q188" s="190"/>
      <c r="R188" s="189"/>
      <c r="S188" s="189"/>
      <c r="T188" s="190"/>
      <c r="U188" s="189"/>
      <c r="V188" s="189"/>
      <c r="W188" s="190"/>
      <c r="X188" s="189"/>
    </row>
    <row r="189" spans="1:28" ht="11.4" customHeight="1">
      <c r="A189" s="183"/>
      <c r="B189" s="373"/>
      <c r="C189" s="369"/>
      <c r="D189" s="184">
        <v>4</v>
      </c>
      <c r="E189" s="256" t="s">
        <v>45</v>
      </c>
      <c r="F189" s="1">
        <v>41</v>
      </c>
      <c r="G189" s="2">
        <v>28.056801506406913</v>
      </c>
      <c r="H189" s="186">
        <v>708</v>
      </c>
      <c r="I189" s="187">
        <v>23.737808576937397</v>
      </c>
      <c r="J189" s="186">
        <v>6044</v>
      </c>
      <c r="K189" s="187">
        <v>25.230001832813571</v>
      </c>
      <c r="L189" s="186">
        <v>68538</v>
      </c>
      <c r="M189" s="187">
        <v>24.654792324932036</v>
      </c>
      <c r="N189" s="188"/>
      <c r="O189" s="33"/>
      <c r="P189" s="194"/>
      <c r="Q189" s="193"/>
      <c r="R189" s="194"/>
      <c r="S189" s="194"/>
      <c r="T189" s="193"/>
      <c r="U189" s="194"/>
      <c r="V189" s="194"/>
      <c r="W189" s="193"/>
      <c r="X189" s="194"/>
    </row>
    <row r="190" spans="1:28" ht="11.4" customHeight="1">
      <c r="A190" s="183"/>
      <c r="B190" s="373"/>
      <c r="C190" s="369"/>
      <c r="D190" s="184">
        <v>8</v>
      </c>
      <c r="E190" s="256" t="s">
        <v>46</v>
      </c>
      <c r="F190" s="1">
        <v>20</v>
      </c>
      <c r="G190" s="2">
        <v>12.787820958405099</v>
      </c>
      <c r="H190" s="186">
        <v>360</v>
      </c>
      <c r="I190" s="187">
        <v>12.053217439002387</v>
      </c>
      <c r="J190" s="186">
        <v>2842</v>
      </c>
      <c r="K190" s="187">
        <v>11.788822804687376</v>
      </c>
      <c r="L190" s="186">
        <v>32953</v>
      </c>
      <c r="M190" s="187">
        <v>12.088728944918516</v>
      </c>
      <c r="N190" s="188"/>
      <c r="O190" s="31">
        <v>3.3788287670613415</v>
      </c>
      <c r="P190" s="195">
        <v>3.7345586195376952</v>
      </c>
      <c r="Q190" s="196" t="s">
        <v>362</v>
      </c>
      <c r="R190" s="197">
        <v>-7.4686106717190101E-2</v>
      </c>
      <c r="S190" s="195">
        <v>3.5670700904677028</v>
      </c>
      <c r="T190" s="196" t="s">
        <v>362</v>
      </c>
      <c r="U190" s="197">
        <v>-4.3840801592007608E-2</v>
      </c>
      <c r="V190" s="195">
        <v>3.6454802007182217</v>
      </c>
      <c r="W190" s="196" t="s">
        <v>362</v>
      </c>
      <c r="X190" s="197">
        <v>-5.9546741727797448E-2</v>
      </c>
    </row>
    <row r="191" spans="1:28" ht="11.4" customHeight="1">
      <c r="A191" s="183"/>
      <c r="B191" s="373"/>
      <c r="C191" s="369"/>
      <c r="D191" s="184">
        <v>13</v>
      </c>
      <c r="E191" s="256" t="s">
        <v>47</v>
      </c>
      <c r="F191" s="1">
        <v>4</v>
      </c>
      <c r="G191" s="2">
        <v>2.8391156833493243</v>
      </c>
      <c r="H191" s="186">
        <v>134</v>
      </c>
      <c r="I191" s="187">
        <v>4.1524442773336618</v>
      </c>
      <c r="J191" s="186">
        <v>906</v>
      </c>
      <c r="K191" s="187">
        <v>3.8823015847072448</v>
      </c>
      <c r="L191" s="186">
        <v>10717</v>
      </c>
      <c r="M191" s="187">
        <v>3.9692575125548024</v>
      </c>
      <c r="N191" s="188"/>
      <c r="O191" s="32"/>
      <c r="P191" s="198" t="s">
        <v>366</v>
      </c>
      <c r="Q191" s="199"/>
      <c r="R191" s="199"/>
      <c r="S191" s="198" t="s">
        <v>366</v>
      </c>
      <c r="T191" s="199"/>
      <c r="U191" s="199"/>
      <c r="V191" s="198" t="s">
        <v>366</v>
      </c>
      <c r="W191" s="200"/>
      <c r="X191" s="200"/>
      <c r="Z191" s="157">
        <v>3</v>
      </c>
      <c r="AA191" s="157">
        <v>3</v>
      </c>
      <c r="AB191" s="157">
        <v>3</v>
      </c>
    </row>
    <row r="192" spans="1:28" ht="11.4" customHeight="1">
      <c r="A192" s="183"/>
      <c r="B192" s="373"/>
      <c r="C192" s="369"/>
      <c r="D192" s="184">
        <v>18</v>
      </c>
      <c r="E192" s="256" t="s">
        <v>48</v>
      </c>
      <c r="F192" s="1">
        <v>1</v>
      </c>
      <c r="G192" s="2">
        <v>0.56160449834083803</v>
      </c>
      <c r="H192" s="186">
        <v>39</v>
      </c>
      <c r="I192" s="187">
        <v>1.340279974317296</v>
      </c>
      <c r="J192" s="186">
        <v>349</v>
      </c>
      <c r="K192" s="187">
        <v>1.4935118236088776</v>
      </c>
      <c r="L192" s="186">
        <v>4097</v>
      </c>
      <c r="M192" s="187">
        <v>1.5542554043734031</v>
      </c>
      <c r="N192" s="188"/>
      <c r="O192" s="40"/>
      <c r="P192" s="262"/>
      <c r="Q192" s="262"/>
      <c r="R192" s="263"/>
      <c r="S192" s="262"/>
      <c r="T192" s="262"/>
      <c r="U192" s="263"/>
      <c r="V192" s="262"/>
      <c r="W192" s="262"/>
      <c r="X192" s="263"/>
    </row>
    <row r="193" spans="1:28" ht="11.4" customHeight="1">
      <c r="A193" s="183"/>
      <c r="B193" s="373"/>
      <c r="C193" s="369"/>
      <c r="D193" s="184">
        <v>23</v>
      </c>
      <c r="E193" s="185" t="s">
        <v>49</v>
      </c>
      <c r="F193" s="1">
        <v>2</v>
      </c>
      <c r="G193" s="2">
        <v>1.4195578416746621</v>
      </c>
      <c r="H193" s="186">
        <v>70</v>
      </c>
      <c r="I193" s="187">
        <v>2.5480096205281191</v>
      </c>
      <c r="J193" s="186">
        <v>331</v>
      </c>
      <c r="K193" s="187">
        <v>1.4036936184575783</v>
      </c>
      <c r="L193" s="186">
        <v>4321</v>
      </c>
      <c r="M193" s="187">
        <v>1.7341303622301227</v>
      </c>
      <c r="N193" s="188"/>
      <c r="O193" s="32"/>
      <c r="P193" s="259"/>
      <c r="Q193" s="260"/>
      <c r="R193" s="261"/>
      <c r="S193" s="259"/>
      <c r="T193" s="260"/>
      <c r="U193" s="259"/>
      <c r="V193" s="259"/>
      <c r="W193" s="260"/>
      <c r="X193" s="259"/>
    </row>
    <row r="194" spans="1:28" ht="11.4" customHeight="1">
      <c r="A194" s="111"/>
      <c r="B194" s="374"/>
      <c r="C194" s="372"/>
      <c r="D194" s="201"/>
      <c r="E194" s="202" t="s">
        <v>4</v>
      </c>
      <c r="F194" s="3">
        <v>151</v>
      </c>
      <c r="G194" s="4">
        <v>100</v>
      </c>
      <c r="H194" s="203">
        <v>3045</v>
      </c>
      <c r="I194" s="204">
        <v>100</v>
      </c>
      <c r="J194" s="203">
        <v>23353</v>
      </c>
      <c r="K194" s="204">
        <v>100</v>
      </c>
      <c r="L194" s="203">
        <v>270346</v>
      </c>
      <c r="M194" s="204">
        <v>100</v>
      </c>
      <c r="N194" s="188"/>
      <c r="O194" s="37"/>
      <c r="P194" s="245"/>
      <c r="Q194" s="220"/>
      <c r="R194" s="245"/>
      <c r="S194" s="245"/>
      <c r="T194" s="220"/>
      <c r="U194" s="245"/>
      <c r="V194" s="245"/>
      <c r="W194" s="220"/>
      <c r="X194" s="245"/>
    </row>
    <row r="195" spans="1:28" ht="12" customHeight="1">
      <c r="A195" s="183" t="s">
        <v>13</v>
      </c>
      <c r="B195" s="379" t="s">
        <v>110</v>
      </c>
      <c r="C195" s="380" t="s">
        <v>287</v>
      </c>
      <c r="D195" s="221">
        <v>0</v>
      </c>
      <c r="E195" s="222" t="s">
        <v>43</v>
      </c>
      <c r="F195" s="7">
        <v>74</v>
      </c>
      <c r="G195" s="8">
        <v>49.280659026755778</v>
      </c>
      <c r="H195" s="223">
        <v>1569</v>
      </c>
      <c r="I195" s="224">
        <v>50.169622839806763</v>
      </c>
      <c r="J195" s="223">
        <v>10529</v>
      </c>
      <c r="K195" s="224">
        <v>45.933063314185247</v>
      </c>
      <c r="L195" s="223">
        <v>123251</v>
      </c>
      <c r="M195" s="224">
        <v>46.374298296147174</v>
      </c>
      <c r="N195" s="188"/>
      <c r="O195" s="38"/>
      <c r="P195" s="246"/>
      <c r="Q195" s="247"/>
      <c r="R195" s="246"/>
      <c r="S195" s="246"/>
      <c r="T195" s="247"/>
      <c r="U195" s="246"/>
      <c r="V195" s="246"/>
      <c r="W195" s="247"/>
      <c r="X195" s="246"/>
    </row>
    <row r="196" spans="1:28" ht="12" customHeight="1">
      <c r="A196" s="183"/>
      <c r="B196" s="365"/>
      <c r="C196" s="368"/>
      <c r="D196" s="184">
        <v>1.5</v>
      </c>
      <c r="E196" s="255" t="s">
        <v>44</v>
      </c>
      <c r="F196" s="1">
        <v>49</v>
      </c>
      <c r="G196" s="2">
        <v>32.074632354281292</v>
      </c>
      <c r="H196" s="186">
        <v>867</v>
      </c>
      <c r="I196" s="187">
        <v>28.539553162985293</v>
      </c>
      <c r="J196" s="186">
        <v>8608</v>
      </c>
      <c r="K196" s="187">
        <v>36.002334605363131</v>
      </c>
      <c r="L196" s="186">
        <v>96090</v>
      </c>
      <c r="M196" s="187">
        <v>34.365939667640447</v>
      </c>
      <c r="N196" s="188"/>
      <c r="O196" s="32"/>
      <c r="P196" s="189"/>
      <c r="Q196" s="190"/>
      <c r="R196" s="189"/>
      <c r="S196" s="189"/>
      <c r="T196" s="190"/>
      <c r="U196" s="189"/>
      <c r="V196" s="189"/>
      <c r="W196" s="190"/>
      <c r="X196" s="189"/>
    </row>
    <row r="197" spans="1:28" ht="12" customHeight="1">
      <c r="A197" s="183"/>
      <c r="B197" s="373"/>
      <c r="C197" s="369"/>
      <c r="D197" s="184">
        <v>4</v>
      </c>
      <c r="E197" s="256" t="s">
        <v>45</v>
      </c>
      <c r="F197" s="1">
        <v>16</v>
      </c>
      <c r="G197" s="2">
        <v>10.534891453092907</v>
      </c>
      <c r="H197" s="186">
        <v>299</v>
      </c>
      <c r="I197" s="187">
        <v>10.082510960235917</v>
      </c>
      <c r="J197" s="186">
        <v>2527</v>
      </c>
      <c r="K197" s="187">
        <v>10.503750745096148</v>
      </c>
      <c r="L197" s="186">
        <v>30475</v>
      </c>
      <c r="M197" s="187">
        <v>11.078523016777156</v>
      </c>
      <c r="N197" s="188"/>
      <c r="O197" s="33"/>
      <c r="P197" s="194"/>
      <c r="Q197" s="193"/>
      <c r="R197" s="194"/>
      <c r="S197" s="194"/>
      <c r="T197" s="193"/>
      <c r="U197" s="194"/>
      <c r="V197" s="194"/>
      <c r="W197" s="193"/>
      <c r="X197" s="194"/>
    </row>
    <row r="198" spans="1:28" ht="12" customHeight="1">
      <c r="A198" s="183"/>
      <c r="B198" s="373"/>
      <c r="C198" s="369"/>
      <c r="D198" s="184">
        <v>8</v>
      </c>
      <c r="E198" s="256" t="s">
        <v>46</v>
      </c>
      <c r="F198" s="1">
        <v>6</v>
      </c>
      <c r="G198" s="2">
        <v>3.8511436408462094</v>
      </c>
      <c r="H198" s="186">
        <v>145</v>
      </c>
      <c r="I198" s="187">
        <v>5.0548866708234597</v>
      </c>
      <c r="J198" s="186">
        <v>947</v>
      </c>
      <c r="K198" s="187">
        <v>4.1729439450872592</v>
      </c>
      <c r="L198" s="186">
        <v>10898</v>
      </c>
      <c r="M198" s="187">
        <v>4.2056389360082491</v>
      </c>
      <c r="N198" s="188"/>
      <c r="O198" s="31">
        <v>1.878109752209175</v>
      </c>
      <c r="P198" s="195">
        <v>2.2897417619209466</v>
      </c>
      <c r="Q198" s="196" t="s">
        <v>362</v>
      </c>
      <c r="R198" s="197">
        <v>-9.4213337350683171E-2</v>
      </c>
      <c r="S198" s="195">
        <v>1.866744319133268</v>
      </c>
      <c r="T198" s="196" t="s">
        <v>362</v>
      </c>
      <c r="U198" s="197">
        <v>3.2848550226823401E-3</v>
      </c>
      <c r="V198" s="195">
        <v>1.9736384825988942</v>
      </c>
      <c r="W198" s="196" t="s">
        <v>362</v>
      </c>
      <c r="X198" s="197">
        <v>-2.5825441258262419E-2</v>
      </c>
    </row>
    <row r="199" spans="1:28" ht="12" customHeight="1">
      <c r="A199" s="183"/>
      <c r="B199" s="373"/>
      <c r="C199" s="369"/>
      <c r="D199" s="184">
        <v>13</v>
      </c>
      <c r="E199" s="256" t="s">
        <v>47</v>
      </c>
      <c r="F199" s="1">
        <v>3</v>
      </c>
      <c r="G199" s="2">
        <v>1.9811623400155001</v>
      </c>
      <c r="H199" s="186">
        <v>84</v>
      </c>
      <c r="I199" s="187">
        <v>3.0580625131122887</v>
      </c>
      <c r="J199" s="186">
        <v>393</v>
      </c>
      <c r="K199" s="187">
        <v>1.6718956799989957</v>
      </c>
      <c r="L199" s="186">
        <v>5003</v>
      </c>
      <c r="M199" s="187">
        <v>1.9597653864220916</v>
      </c>
      <c r="N199" s="188"/>
      <c r="O199" s="32"/>
      <c r="P199" s="198" t="s">
        <v>366</v>
      </c>
      <c r="Q199" s="199"/>
      <c r="R199" s="199"/>
      <c r="S199" s="198" t="s">
        <v>366</v>
      </c>
      <c r="T199" s="199"/>
      <c r="U199" s="199"/>
      <c r="V199" s="198" t="s">
        <v>366</v>
      </c>
      <c r="W199" s="200"/>
      <c r="X199" s="200"/>
      <c r="Z199" s="157">
        <v>3</v>
      </c>
      <c r="AA199" s="157">
        <v>3</v>
      </c>
      <c r="AB199" s="157">
        <v>3</v>
      </c>
    </row>
    <row r="200" spans="1:28" ht="12" customHeight="1">
      <c r="A200" s="183"/>
      <c r="B200" s="373"/>
      <c r="C200" s="369"/>
      <c r="D200" s="184">
        <v>18</v>
      </c>
      <c r="E200" s="256" t="s">
        <v>48</v>
      </c>
      <c r="F200" s="1">
        <v>3</v>
      </c>
      <c r="G200" s="2">
        <v>2.2775111850084864</v>
      </c>
      <c r="H200" s="186">
        <v>31</v>
      </c>
      <c r="I200" s="187">
        <v>1.110494410052967</v>
      </c>
      <c r="J200" s="186">
        <v>180</v>
      </c>
      <c r="K200" s="187">
        <v>0.78610754238938318</v>
      </c>
      <c r="L200" s="186">
        <v>2039</v>
      </c>
      <c r="M200" s="187">
        <v>0.7970825702691402</v>
      </c>
      <c r="N200" s="188"/>
      <c r="O200" s="40"/>
      <c r="P200" s="258"/>
      <c r="Q200" s="196"/>
      <c r="R200" s="259"/>
      <c r="S200" s="258"/>
      <c r="T200" s="196"/>
      <c r="U200" s="259"/>
      <c r="V200" s="258"/>
      <c r="W200" s="196"/>
      <c r="X200" s="259"/>
    </row>
    <row r="201" spans="1:28" ht="12" customHeight="1">
      <c r="A201" s="183"/>
      <c r="B201" s="373"/>
      <c r="C201" s="369"/>
      <c r="D201" s="184">
        <v>23</v>
      </c>
      <c r="E201" s="185" t="s">
        <v>49</v>
      </c>
      <c r="F201" s="1">
        <v>0</v>
      </c>
      <c r="G201" s="2">
        <v>0</v>
      </c>
      <c r="H201" s="186">
        <v>56</v>
      </c>
      <c r="I201" s="187">
        <v>1.9848694429856935</v>
      </c>
      <c r="J201" s="186">
        <v>225</v>
      </c>
      <c r="K201" s="187">
        <v>0.92990416787817853</v>
      </c>
      <c r="L201" s="186">
        <v>3033</v>
      </c>
      <c r="M201" s="187">
        <v>1.2187521267364592</v>
      </c>
      <c r="N201" s="188"/>
      <c r="O201" s="32"/>
      <c r="P201" s="259"/>
      <c r="Q201" s="260"/>
      <c r="R201" s="261"/>
      <c r="S201" s="259"/>
      <c r="T201" s="260"/>
      <c r="U201" s="259"/>
      <c r="V201" s="259"/>
      <c r="W201" s="260"/>
      <c r="X201" s="259"/>
    </row>
    <row r="202" spans="1:28" ht="12" customHeight="1">
      <c r="A202" s="183"/>
      <c r="B202" s="374"/>
      <c r="C202" s="372"/>
      <c r="D202" s="201"/>
      <c r="E202" s="202" t="s">
        <v>4</v>
      </c>
      <c r="F202" s="3">
        <v>151</v>
      </c>
      <c r="G202" s="4">
        <v>100</v>
      </c>
      <c r="H202" s="203">
        <v>3051</v>
      </c>
      <c r="I202" s="204">
        <v>100</v>
      </c>
      <c r="J202" s="203">
        <v>23409</v>
      </c>
      <c r="K202" s="204">
        <v>100</v>
      </c>
      <c r="L202" s="203">
        <v>270789</v>
      </c>
      <c r="M202" s="204">
        <v>100</v>
      </c>
      <c r="N202" s="188"/>
      <c r="O202" s="37"/>
      <c r="P202" s="245"/>
      <c r="Q202" s="220"/>
      <c r="R202" s="245"/>
      <c r="S202" s="245"/>
      <c r="T202" s="220"/>
      <c r="U202" s="245"/>
      <c r="V202" s="245"/>
      <c r="W202" s="220"/>
      <c r="X202" s="245"/>
    </row>
    <row r="203" spans="1:28" ht="12.9" customHeight="1">
      <c r="A203" s="183"/>
      <c r="B203" s="365" t="s">
        <v>233</v>
      </c>
      <c r="C203" s="264" t="s">
        <v>261</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 customHeight="1">
      <c r="A204" s="183"/>
      <c r="B204" s="373"/>
      <c r="C204" s="375" t="s">
        <v>312</v>
      </c>
      <c r="D204" s="375"/>
      <c r="E204" s="375"/>
      <c r="F204" s="265"/>
      <c r="G204" s="265"/>
      <c r="H204" s="186"/>
      <c r="I204" s="187"/>
      <c r="J204" s="186"/>
      <c r="K204" s="187"/>
      <c r="L204" s="186"/>
      <c r="M204" s="187"/>
      <c r="N204" s="188"/>
      <c r="O204" s="31">
        <v>72.393327265650456</v>
      </c>
      <c r="P204" s="195">
        <v>85.281771946499276</v>
      </c>
      <c r="Q204" s="196" t="s">
        <v>362</v>
      </c>
      <c r="R204" s="197">
        <v>-0.11922505300782489</v>
      </c>
      <c r="S204" s="195">
        <v>79.025771625109186</v>
      </c>
      <c r="T204" s="196" t="s">
        <v>362</v>
      </c>
      <c r="U204" s="197">
        <v>-7.3715646969502918E-2</v>
      </c>
      <c r="V204" s="195">
        <v>81.49418285327323</v>
      </c>
      <c r="W204" s="196" t="s">
        <v>362</v>
      </c>
      <c r="X204" s="197">
        <v>-9.574670944099993E-2</v>
      </c>
    </row>
    <row r="205" spans="1:28" ht="12.9" customHeight="1">
      <c r="A205" s="183"/>
      <c r="B205" s="373"/>
      <c r="C205" s="375"/>
      <c r="D205" s="375"/>
      <c r="E205" s="375"/>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 customHeight="1">
      <c r="A206" s="266"/>
      <c r="B206" s="267"/>
      <c r="C206" s="376"/>
      <c r="D206" s="376"/>
      <c r="E206" s="376"/>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c r="A208" s="183" t="s">
        <v>0</v>
      </c>
      <c r="B208" s="365" t="s">
        <v>111</v>
      </c>
      <c r="C208" s="368" t="s">
        <v>198</v>
      </c>
      <c r="D208" s="184">
        <v>1</v>
      </c>
      <c r="E208" s="185" t="s">
        <v>1</v>
      </c>
      <c r="F208" s="1">
        <v>9</v>
      </c>
      <c r="G208" s="2">
        <v>6.3138226316628927</v>
      </c>
      <c r="H208" s="186">
        <v>200</v>
      </c>
      <c r="I208" s="187">
        <v>7.274052433964072</v>
      </c>
      <c r="J208" s="186">
        <v>1162</v>
      </c>
      <c r="K208" s="187">
        <v>5.3102149000855032</v>
      </c>
      <c r="L208" s="186">
        <v>13003</v>
      </c>
      <c r="M208" s="187">
        <v>5.2757443894852232</v>
      </c>
      <c r="N208" s="188"/>
      <c r="O208" s="32"/>
      <c r="P208" s="189"/>
      <c r="Q208" s="190"/>
      <c r="R208" s="189"/>
      <c r="S208" s="189"/>
      <c r="T208" s="190"/>
      <c r="U208" s="189"/>
      <c r="V208" s="189"/>
      <c r="W208" s="190"/>
      <c r="X208" s="189"/>
    </row>
    <row r="209" spans="1:28" ht="12" customHeight="1">
      <c r="A209" s="183"/>
      <c r="B209" s="373"/>
      <c r="C209" s="369"/>
      <c r="D209" s="184">
        <v>2</v>
      </c>
      <c r="E209" s="185" t="s">
        <v>2</v>
      </c>
      <c r="F209" s="1">
        <v>44</v>
      </c>
      <c r="G209" s="2">
        <v>28.371051815649306</v>
      </c>
      <c r="H209" s="186">
        <v>820</v>
      </c>
      <c r="I209" s="187">
        <v>26.805175986765832</v>
      </c>
      <c r="J209" s="186">
        <v>5977</v>
      </c>
      <c r="K209" s="187">
        <v>25.170958308639861</v>
      </c>
      <c r="L209" s="186">
        <v>62784</v>
      </c>
      <c r="M209" s="187">
        <v>22.710106462464012</v>
      </c>
      <c r="N209" s="188"/>
      <c r="O209" s="33"/>
      <c r="P209" s="194"/>
      <c r="Q209" s="193"/>
      <c r="R209" s="194"/>
      <c r="S209" s="194"/>
      <c r="T209" s="193"/>
      <c r="U209" s="194"/>
      <c r="V209" s="194"/>
      <c r="W209" s="193"/>
      <c r="X209" s="194"/>
    </row>
    <row r="210" spans="1:28" ht="12" customHeight="1">
      <c r="A210" s="183"/>
      <c r="B210" s="373"/>
      <c r="C210" s="369"/>
      <c r="D210" s="184">
        <v>3</v>
      </c>
      <c r="E210" s="185" t="s">
        <v>3</v>
      </c>
      <c r="F210" s="1">
        <v>42</v>
      </c>
      <c r="G210" s="2">
        <v>27.921038787525848</v>
      </c>
      <c r="H210" s="186">
        <v>834</v>
      </c>
      <c r="I210" s="187">
        <v>27.061420677047465</v>
      </c>
      <c r="J210" s="186">
        <v>7344</v>
      </c>
      <c r="K210" s="187">
        <v>31.11045118036504</v>
      </c>
      <c r="L210" s="186">
        <v>83754</v>
      </c>
      <c r="M210" s="187">
        <v>30.671284543394133</v>
      </c>
      <c r="N210" s="188"/>
      <c r="O210" s="31">
        <v>2.9639538968618733</v>
      </c>
      <c r="P210" s="195">
        <v>2.9750607004753853</v>
      </c>
      <c r="Q210" s="196" t="s">
        <v>362</v>
      </c>
      <c r="R210" s="197">
        <v>-1.142252494425504E-2</v>
      </c>
      <c r="S210" s="195">
        <v>3.0261698750210897</v>
      </c>
      <c r="T210" s="196" t="s">
        <v>362</v>
      </c>
      <c r="U210" s="197">
        <v>-6.7548882029510648E-2</v>
      </c>
      <c r="V210" s="195">
        <v>3.0808126936325184</v>
      </c>
      <c r="W210" s="196" t="s">
        <v>362</v>
      </c>
      <c r="X210" s="197">
        <v>-0.12711876341449554</v>
      </c>
    </row>
    <row r="211" spans="1:28" ht="12" customHeight="1">
      <c r="A211" s="183"/>
      <c r="B211" s="373"/>
      <c r="C211" s="369"/>
      <c r="D211" s="184">
        <v>4</v>
      </c>
      <c r="E211" s="185" t="s">
        <v>229</v>
      </c>
      <c r="F211" s="1">
        <v>56</v>
      </c>
      <c r="G211" s="2">
        <v>37.394086765162179</v>
      </c>
      <c r="H211" s="186">
        <v>1201</v>
      </c>
      <c r="I211" s="187">
        <v>38.859350902225273</v>
      </c>
      <c r="J211" s="186">
        <v>8947</v>
      </c>
      <c r="K211" s="187">
        <v>38.408375610906418</v>
      </c>
      <c r="L211" s="186">
        <v>111393</v>
      </c>
      <c r="M211" s="187">
        <v>41.342864604661159</v>
      </c>
      <c r="N211" s="188"/>
      <c r="O211" s="32"/>
      <c r="P211" s="198" t="s">
        <v>366</v>
      </c>
      <c r="Q211" s="199"/>
      <c r="R211" s="199"/>
      <c r="S211" s="198" t="s">
        <v>366</v>
      </c>
      <c r="T211" s="199"/>
      <c r="U211" s="199"/>
      <c r="V211" s="198" t="s">
        <v>366</v>
      </c>
      <c r="W211" s="200"/>
      <c r="X211" s="200"/>
      <c r="Z211" s="157">
        <v>3</v>
      </c>
      <c r="AA211" s="157">
        <v>3</v>
      </c>
      <c r="AB211" s="157">
        <v>3</v>
      </c>
    </row>
    <row r="212" spans="1:28" ht="12" customHeight="1">
      <c r="A212" s="183"/>
      <c r="B212" s="374"/>
      <c r="C212" s="372"/>
      <c r="D212" s="201"/>
      <c r="E212" s="202" t="s">
        <v>4</v>
      </c>
      <c r="F212" s="3">
        <v>151</v>
      </c>
      <c r="G212" s="4">
        <v>100</v>
      </c>
      <c r="H212" s="203">
        <v>3055</v>
      </c>
      <c r="I212" s="204">
        <v>100</v>
      </c>
      <c r="J212" s="203">
        <v>23430</v>
      </c>
      <c r="K212" s="204">
        <v>100</v>
      </c>
      <c r="L212" s="203">
        <v>270934</v>
      </c>
      <c r="M212" s="204">
        <v>100</v>
      </c>
      <c r="N212" s="188"/>
      <c r="O212" s="34"/>
      <c r="P212" s="205"/>
      <c r="Q212" s="206"/>
      <c r="R212" s="205"/>
      <c r="S212" s="205"/>
      <c r="T212" s="206"/>
      <c r="U212" s="205"/>
      <c r="V212" s="205"/>
      <c r="W212" s="206"/>
      <c r="X212" s="205"/>
    </row>
    <row r="213" spans="1:28" ht="12" customHeight="1">
      <c r="A213" s="183" t="s">
        <v>5</v>
      </c>
      <c r="B213" s="365" t="s">
        <v>112</v>
      </c>
      <c r="C213" s="368" t="s">
        <v>199</v>
      </c>
      <c r="D213" s="184">
        <v>1</v>
      </c>
      <c r="E213" s="185" t="s">
        <v>1</v>
      </c>
      <c r="F213" s="1">
        <v>10</v>
      </c>
      <c r="G213" s="2">
        <v>7.1717759749967165</v>
      </c>
      <c r="H213" s="186">
        <v>132</v>
      </c>
      <c r="I213" s="187">
        <v>4.5467032936124925</v>
      </c>
      <c r="J213" s="186">
        <v>863</v>
      </c>
      <c r="K213" s="187">
        <v>4.0045784149960992</v>
      </c>
      <c r="L213" s="186">
        <v>11032</v>
      </c>
      <c r="M213" s="187">
        <v>4.5764732960529981</v>
      </c>
      <c r="N213" s="188"/>
      <c r="O213" s="32"/>
      <c r="P213" s="207"/>
      <c r="Q213" s="208"/>
      <c r="R213" s="207"/>
      <c r="S213" s="207"/>
      <c r="T213" s="208"/>
      <c r="U213" s="207"/>
      <c r="V213" s="207"/>
      <c r="W213" s="208"/>
      <c r="X213" s="207"/>
    </row>
    <row r="214" spans="1:28" ht="12" customHeight="1">
      <c r="A214" s="111"/>
      <c r="B214" s="366"/>
      <c r="C214" s="369"/>
      <c r="D214" s="184">
        <v>2</v>
      </c>
      <c r="E214" s="185" t="s">
        <v>2</v>
      </c>
      <c r="F214" s="1">
        <v>36</v>
      </c>
      <c r="G214" s="2">
        <v>23.180848611700679</v>
      </c>
      <c r="H214" s="186">
        <v>738</v>
      </c>
      <c r="I214" s="187">
        <v>24.342830093256602</v>
      </c>
      <c r="J214" s="186">
        <v>5460</v>
      </c>
      <c r="K214" s="187">
        <v>23.232325452752235</v>
      </c>
      <c r="L214" s="186">
        <v>61332</v>
      </c>
      <c r="M214" s="187">
        <v>22.649922962683338</v>
      </c>
      <c r="N214" s="188"/>
      <c r="O214" s="33"/>
      <c r="P214" s="210"/>
      <c r="Q214" s="209"/>
      <c r="R214" s="210"/>
      <c r="S214" s="210"/>
      <c r="T214" s="209"/>
      <c r="U214" s="210"/>
      <c r="V214" s="210"/>
      <c r="W214" s="209"/>
      <c r="X214" s="210"/>
    </row>
    <row r="215" spans="1:28" ht="12" customHeight="1">
      <c r="A215" s="111"/>
      <c r="B215" s="366"/>
      <c r="C215" s="369"/>
      <c r="D215" s="184">
        <v>3</v>
      </c>
      <c r="E215" s="185" t="s">
        <v>3</v>
      </c>
      <c r="F215" s="1">
        <v>53</v>
      </c>
      <c r="G215" s="2">
        <v>34.863530741171559</v>
      </c>
      <c r="H215" s="186">
        <v>1037</v>
      </c>
      <c r="I215" s="187">
        <v>33.502940385962845</v>
      </c>
      <c r="J215" s="186">
        <v>8722</v>
      </c>
      <c r="K215" s="187">
        <v>36.861286805747262</v>
      </c>
      <c r="L215" s="186">
        <v>96617</v>
      </c>
      <c r="M215" s="187">
        <v>35.242515116245372</v>
      </c>
      <c r="N215" s="188"/>
      <c r="O215" s="31">
        <v>2.9725944411043752</v>
      </c>
      <c r="P215" s="195">
        <v>3.0417128954669628</v>
      </c>
      <c r="Q215" s="196" t="s">
        <v>362</v>
      </c>
      <c r="R215" s="197">
        <v>-7.7075230253727006E-2</v>
      </c>
      <c r="S215" s="195">
        <v>3.0466032704377097</v>
      </c>
      <c r="T215" s="196" t="s">
        <v>362</v>
      </c>
      <c r="U215" s="197">
        <v>-8.5413710022306452E-2</v>
      </c>
      <c r="V215" s="195">
        <v>3.0572821907026442</v>
      </c>
      <c r="W215" s="196" t="s">
        <v>362</v>
      </c>
      <c r="X215" s="197">
        <v>-9.5787729573519831E-2</v>
      </c>
    </row>
    <row r="216" spans="1:28" ht="12" customHeight="1">
      <c r="A216" s="111"/>
      <c r="B216" s="366"/>
      <c r="C216" s="369"/>
      <c r="D216" s="184">
        <v>4</v>
      </c>
      <c r="E216" s="185" t="s">
        <v>229</v>
      </c>
      <c r="F216" s="1">
        <v>52</v>
      </c>
      <c r="G216" s="2">
        <v>34.783844672131274</v>
      </c>
      <c r="H216" s="186">
        <v>1133</v>
      </c>
      <c r="I216" s="187">
        <v>37.60752622717046</v>
      </c>
      <c r="J216" s="186">
        <v>8343</v>
      </c>
      <c r="K216" s="187">
        <v>35.901809326501528</v>
      </c>
      <c r="L216" s="186">
        <v>101341</v>
      </c>
      <c r="M216" s="187">
        <v>37.5310886250221</v>
      </c>
      <c r="N216" s="188"/>
      <c r="O216" s="32"/>
      <c r="P216" s="198" t="s">
        <v>366</v>
      </c>
      <c r="Q216" s="199"/>
      <c r="R216" s="199"/>
      <c r="S216" s="198" t="s">
        <v>366</v>
      </c>
      <c r="T216" s="199"/>
      <c r="U216" s="199"/>
      <c r="V216" s="198" t="s">
        <v>366</v>
      </c>
      <c r="W216" s="200"/>
      <c r="X216" s="200"/>
      <c r="Z216" s="157">
        <v>3</v>
      </c>
      <c r="AA216" s="157">
        <v>3</v>
      </c>
      <c r="AB216" s="157">
        <v>3</v>
      </c>
    </row>
    <row r="217" spans="1:28" ht="12" customHeight="1">
      <c r="A217" s="111"/>
      <c r="B217" s="367"/>
      <c r="C217" s="370"/>
      <c r="D217" s="211"/>
      <c r="E217" s="212" t="s">
        <v>4</v>
      </c>
      <c r="F217" s="5">
        <v>151</v>
      </c>
      <c r="G217" s="6">
        <v>100</v>
      </c>
      <c r="H217" s="213">
        <v>3040</v>
      </c>
      <c r="I217" s="214">
        <v>100</v>
      </c>
      <c r="J217" s="213">
        <v>23388</v>
      </c>
      <c r="K217" s="214">
        <v>100</v>
      </c>
      <c r="L217" s="213">
        <v>270322</v>
      </c>
      <c r="M217" s="214">
        <v>100</v>
      </c>
      <c r="N217" s="188"/>
      <c r="O217" s="34"/>
      <c r="P217" s="215"/>
      <c r="Q217" s="206"/>
      <c r="R217" s="215"/>
      <c r="S217" s="215"/>
      <c r="T217" s="206"/>
      <c r="U217" s="215"/>
      <c r="V217" s="215"/>
      <c r="W217" s="206"/>
      <c r="X217" s="215"/>
    </row>
    <row r="218" spans="1:28" ht="12" customHeight="1">
      <c r="A218" s="183" t="s">
        <v>13</v>
      </c>
      <c r="B218" s="365" t="s">
        <v>113</v>
      </c>
      <c r="C218" s="368" t="s">
        <v>200</v>
      </c>
      <c r="D218" s="184">
        <v>1</v>
      </c>
      <c r="E218" s="185" t="s">
        <v>1</v>
      </c>
      <c r="F218" s="1">
        <v>13</v>
      </c>
      <c r="G218" s="2">
        <v>8.8500779580703917</v>
      </c>
      <c r="H218" s="186">
        <v>214</v>
      </c>
      <c r="I218" s="187">
        <v>7.2225677530360484</v>
      </c>
      <c r="J218" s="186">
        <v>1378</v>
      </c>
      <c r="K218" s="187">
        <v>6.1560287558502536</v>
      </c>
      <c r="L218" s="186">
        <v>17125</v>
      </c>
      <c r="M218" s="187">
        <v>6.4862838969629157</v>
      </c>
      <c r="N218" s="188"/>
      <c r="O218" s="32"/>
      <c r="P218" s="207"/>
      <c r="Q218" s="208"/>
      <c r="R218" s="207"/>
      <c r="S218" s="207"/>
      <c r="T218" s="208"/>
      <c r="U218" s="207"/>
      <c r="V218" s="207"/>
      <c r="W218" s="208"/>
      <c r="X218" s="207"/>
    </row>
    <row r="219" spans="1:28" ht="12" customHeight="1">
      <c r="A219" s="111"/>
      <c r="B219" s="366"/>
      <c r="C219" s="369"/>
      <c r="D219" s="184">
        <v>2</v>
      </c>
      <c r="E219" s="185" t="s">
        <v>2</v>
      </c>
      <c r="F219" s="1">
        <v>46</v>
      </c>
      <c r="G219" s="2">
        <v>29.685940130088014</v>
      </c>
      <c r="H219" s="186">
        <v>884</v>
      </c>
      <c r="I219" s="187">
        <v>29.40431237622354</v>
      </c>
      <c r="J219" s="186">
        <v>6625</v>
      </c>
      <c r="K219" s="187">
        <v>27.932967978753311</v>
      </c>
      <c r="L219" s="186">
        <v>70472</v>
      </c>
      <c r="M219" s="187">
        <v>25.53973952469774</v>
      </c>
      <c r="N219" s="188"/>
      <c r="O219" s="33"/>
      <c r="P219" s="210"/>
      <c r="Q219" s="209"/>
      <c r="R219" s="210"/>
      <c r="S219" s="210"/>
      <c r="T219" s="209"/>
      <c r="U219" s="210"/>
      <c r="V219" s="210"/>
      <c r="W219" s="209"/>
      <c r="X219" s="210"/>
    </row>
    <row r="220" spans="1:28" ht="12" customHeight="1">
      <c r="A220" s="111"/>
      <c r="B220" s="366"/>
      <c r="C220" s="369"/>
      <c r="D220" s="184">
        <v>3</v>
      </c>
      <c r="E220" s="185" t="s">
        <v>3</v>
      </c>
      <c r="F220" s="1">
        <v>44</v>
      </c>
      <c r="G220" s="2">
        <v>29.704420728868058</v>
      </c>
      <c r="H220" s="186">
        <v>905</v>
      </c>
      <c r="I220" s="187">
        <v>29.229581151594097</v>
      </c>
      <c r="J220" s="186">
        <v>7663</v>
      </c>
      <c r="K220" s="187">
        <v>32.479539730125431</v>
      </c>
      <c r="L220" s="186">
        <v>86782</v>
      </c>
      <c r="M220" s="187">
        <v>31.977084679738958</v>
      </c>
      <c r="N220" s="188"/>
      <c r="O220" s="31">
        <v>2.8437346513674524</v>
      </c>
      <c r="P220" s="195">
        <v>2.9029409083686057</v>
      </c>
      <c r="Q220" s="196" t="s">
        <v>362</v>
      </c>
      <c r="R220" s="197">
        <v>-6.1813853866147302E-2</v>
      </c>
      <c r="S220" s="195">
        <v>2.9318643804481939</v>
      </c>
      <c r="T220" s="196" t="s">
        <v>362</v>
      </c>
      <c r="U220" s="197">
        <v>-9.523375145064536E-2</v>
      </c>
      <c r="V220" s="195">
        <v>2.9748458457999418</v>
      </c>
      <c r="W220" s="196" t="s">
        <v>362</v>
      </c>
      <c r="X220" s="197">
        <v>-0.14022365889395913</v>
      </c>
    </row>
    <row r="221" spans="1:28" ht="12" customHeight="1">
      <c r="A221" s="111"/>
      <c r="B221" s="366"/>
      <c r="C221" s="369"/>
      <c r="D221" s="184">
        <v>4</v>
      </c>
      <c r="E221" s="185" t="s">
        <v>229</v>
      </c>
      <c r="F221" s="1">
        <v>48</v>
      </c>
      <c r="G221" s="2">
        <v>31.759561182973762</v>
      </c>
      <c r="H221" s="186">
        <v>1036</v>
      </c>
      <c r="I221" s="187">
        <v>34.143538719148843</v>
      </c>
      <c r="J221" s="186">
        <v>7723</v>
      </c>
      <c r="K221" s="187">
        <v>33.431463535268215</v>
      </c>
      <c r="L221" s="186">
        <v>95923</v>
      </c>
      <c r="M221" s="187">
        <v>35.996891898600495</v>
      </c>
      <c r="N221" s="188"/>
      <c r="O221" s="32"/>
      <c r="P221" s="198" t="s">
        <v>366</v>
      </c>
      <c r="Q221" s="199"/>
      <c r="R221" s="199"/>
      <c r="S221" s="198" t="s">
        <v>366</v>
      </c>
      <c r="T221" s="199"/>
      <c r="U221" s="199"/>
      <c r="V221" s="198" t="s">
        <v>366</v>
      </c>
      <c r="W221" s="200"/>
      <c r="X221" s="200"/>
      <c r="Z221" s="157">
        <v>3</v>
      </c>
      <c r="AA221" s="157">
        <v>3</v>
      </c>
      <c r="AB221" s="157">
        <v>3</v>
      </c>
    </row>
    <row r="222" spans="1:28" ht="12" customHeight="1">
      <c r="A222" s="111"/>
      <c r="B222" s="367"/>
      <c r="C222" s="370"/>
      <c r="D222" s="211"/>
      <c r="E222" s="212" t="s">
        <v>4</v>
      </c>
      <c r="F222" s="5">
        <v>151</v>
      </c>
      <c r="G222" s="6">
        <v>100</v>
      </c>
      <c r="H222" s="213">
        <v>3039</v>
      </c>
      <c r="I222" s="214">
        <v>100</v>
      </c>
      <c r="J222" s="213">
        <v>23389</v>
      </c>
      <c r="K222" s="214">
        <v>100</v>
      </c>
      <c r="L222" s="213">
        <v>270302</v>
      </c>
      <c r="M222" s="214">
        <v>100</v>
      </c>
      <c r="N222" s="188"/>
      <c r="O222" s="34"/>
      <c r="P222" s="215"/>
      <c r="Q222" s="206"/>
      <c r="R222" s="215"/>
      <c r="S222" s="215"/>
      <c r="T222" s="206"/>
      <c r="U222" s="215"/>
      <c r="V222" s="215"/>
      <c r="W222" s="206"/>
      <c r="X222" s="215"/>
    </row>
    <row r="223" spans="1:28" ht="12" customHeight="1">
      <c r="A223" s="183" t="s">
        <v>14</v>
      </c>
      <c r="B223" s="365" t="s">
        <v>114</v>
      </c>
      <c r="C223" s="368" t="s">
        <v>201</v>
      </c>
      <c r="D223" s="184">
        <v>1</v>
      </c>
      <c r="E223" s="185" t="s">
        <v>1</v>
      </c>
      <c r="F223" s="1">
        <v>20</v>
      </c>
      <c r="G223" s="2">
        <v>13.265976501145982</v>
      </c>
      <c r="H223" s="186">
        <v>268</v>
      </c>
      <c r="I223" s="187">
        <v>9.476874479658326</v>
      </c>
      <c r="J223" s="186">
        <v>1176</v>
      </c>
      <c r="K223" s="187">
        <v>5.3143141383560755</v>
      </c>
      <c r="L223" s="186">
        <v>15868</v>
      </c>
      <c r="M223" s="187">
        <v>6.2263298097405526</v>
      </c>
      <c r="N223" s="188"/>
      <c r="O223" s="32"/>
      <c r="P223" s="207"/>
      <c r="Q223" s="208"/>
      <c r="R223" s="207"/>
      <c r="S223" s="207"/>
      <c r="T223" s="208"/>
      <c r="U223" s="207"/>
      <c r="V223" s="207"/>
      <c r="W223" s="208"/>
      <c r="X223" s="207"/>
    </row>
    <row r="224" spans="1:28" ht="12" customHeight="1">
      <c r="A224" s="111"/>
      <c r="B224" s="366"/>
      <c r="C224" s="369"/>
      <c r="D224" s="184">
        <v>2</v>
      </c>
      <c r="E224" s="185" t="s">
        <v>2</v>
      </c>
      <c r="F224" s="1">
        <v>39</v>
      </c>
      <c r="G224" s="2">
        <v>25.674855690759173</v>
      </c>
      <c r="H224" s="186">
        <v>987</v>
      </c>
      <c r="I224" s="187">
        <v>33.786581678627378</v>
      </c>
      <c r="J224" s="186">
        <v>6434</v>
      </c>
      <c r="K224" s="187">
        <v>27.932966557757027</v>
      </c>
      <c r="L224" s="186">
        <v>75953</v>
      </c>
      <c r="M224" s="187">
        <v>27.642789540951799</v>
      </c>
      <c r="N224" s="188"/>
      <c r="O224" s="33"/>
      <c r="P224" s="210"/>
      <c r="Q224" s="209"/>
      <c r="R224" s="210"/>
      <c r="S224" s="210"/>
      <c r="T224" s="209"/>
      <c r="U224" s="210"/>
      <c r="V224" s="210"/>
      <c r="W224" s="209"/>
      <c r="X224" s="210"/>
    </row>
    <row r="225" spans="1:28" ht="12" customHeight="1">
      <c r="A225" s="111"/>
      <c r="B225" s="366"/>
      <c r="C225" s="369"/>
      <c r="D225" s="184">
        <v>3</v>
      </c>
      <c r="E225" s="185" t="s">
        <v>3</v>
      </c>
      <c r="F225" s="1">
        <v>47</v>
      </c>
      <c r="G225" s="2">
        <v>32.104125426312457</v>
      </c>
      <c r="H225" s="186">
        <v>865</v>
      </c>
      <c r="I225" s="187">
        <v>27.348820962324655</v>
      </c>
      <c r="J225" s="186">
        <v>7848</v>
      </c>
      <c r="K225" s="187">
        <v>32.769251025287581</v>
      </c>
      <c r="L225" s="186">
        <v>87042</v>
      </c>
      <c r="M225" s="187">
        <v>31.928234337678497</v>
      </c>
      <c r="N225" s="188"/>
      <c r="O225" s="31">
        <v>2.7674823368873169</v>
      </c>
      <c r="P225" s="195">
        <v>2.7664739224145469</v>
      </c>
      <c r="Q225" s="196" t="s">
        <v>362</v>
      </c>
      <c r="R225" s="197">
        <v>1.0287089080375899E-3</v>
      </c>
      <c r="S225" s="195">
        <v>2.9542187344413158</v>
      </c>
      <c r="T225" s="196" t="s">
        <v>359</v>
      </c>
      <c r="U225" s="197">
        <v>-0.20473385297297761</v>
      </c>
      <c r="V225" s="195">
        <v>2.9410719715121814</v>
      </c>
      <c r="W225" s="196" t="s">
        <v>359</v>
      </c>
      <c r="X225" s="197">
        <v>-0.18673384164132381</v>
      </c>
    </row>
    <row r="226" spans="1:28" ht="12" customHeight="1">
      <c r="A226" s="111"/>
      <c r="B226" s="366"/>
      <c r="C226" s="369"/>
      <c r="D226" s="184">
        <v>4</v>
      </c>
      <c r="E226" s="185" t="s">
        <v>229</v>
      </c>
      <c r="F226" s="1">
        <v>43</v>
      </c>
      <c r="G226" s="2">
        <v>28.95504238178259</v>
      </c>
      <c r="H226" s="186">
        <v>922</v>
      </c>
      <c r="I226" s="187">
        <v>29.387722879392232</v>
      </c>
      <c r="J226" s="186">
        <v>7926</v>
      </c>
      <c r="K226" s="187">
        <v>33.983468278596405</v>
      </c>
      <c r="L226" s="186">
        <v>91467</v>
      </c>
      <c r="M226" s="187">
        <v>34.202646311629294</v>
      </c>
      <c r="N226" s="188"/>
      <c r="O226" s="32"/>
      <c r="P226" s="198" t="s">
        <v>366</v>
      </c>
      <c r="Q226" s="199"/>
      <c r="R226" s="199"/>
      <c r="S226" s="198" t="s">
        <v>273</v>
      </c>
      <c r="T226" s="199"/>
      <c r="U226" s="199"/>
      <c r="V226" s="198" t="s">
        <v>273</v>
      </c>
      <c r="W226" s="200"/>
      <c r="X226" s="200"/>
      <c r="Z226" s="157">
        <v>3</v>
      </c>
      <c r="AA226" s="157">
        <v>2</v>
      </c>
      <c r="AB226" s="157">
        <v>2</v>
      </c>
    </row>
    <row r="227" spans="1:28" ht="12" customHeight="1">
      <c r="A227" s="248"/>
      <c r="B227" s="371"/>
      <c r="C227" s="372"/>
      <c r="D227" s="218"/>
      <c r="E227" s="202" t="s">
        <v>4</v>
      </c>
      <c r="F227" s="3">
        <v>149</v>
      </c>
      <c r="G227" s="4">
        <v>100</v>
      </c>
      <c r="H227" s="203">
        <v>3042</v>
      </c>
      <c r="I227" s="204">
        <v>100</v>
      </c>
      <c r="J227" s="203">
        <v>23384</v>
      </c>
      <c r="K227" s="204">
        <v>100</v>
      </c>
      <c r="L227" s="203">
        <v>270330</v>
      </c>
      <c r="M227" s="204">
        <v>100</v>
      </c>
      <c r="N227" s="188"/>
      <c r="O227" s="34"/>
      <c r="P227" s="215"/>
      <c r="Q227" s="206"/>
      <c r="R227" s="215"/>
      <c r="S227" s="215"/>
      <c r="T227" s="206"/>
      <c r="U227" s="215"/>
      <c r="V227" s="215"/>
      <c r="W227" s="206"/>
      <c r="X227" s="215"/>
    </row>
    <row r="228" spans="1:28" s="182" customFormat="1" ht="15" customHeight="1">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c r="A229" s="183" t="s">
        <v>0</v>
      </c>
      <c r="B229" s="365" t="s">
        <v>116</v>
      </c>
      <c r="C229" s="368" t="s">
        <v>202</v>
      </c>
      <c r="D229" s="184">
        <v>1</v>
      </c>
      <c r="E229" s="185" t="s">
        <v>1</v>
      </c>
      <c r="F229" s="1">
        <v>2</v>
      </c>
      <c r="G229" s="2">
        <v>1.3182209111619301</v>
      </c>
      <c r="H229" s="186">
        <v>41</v>
      </c>
      <c r="I229" s="187">
        <v>1.5425036106269054</v>
      </c>
      <c r="J229" s="186">
        <v>420</v>
      </c>
      <c r="K229" s="187">
        <v>2.0312040005018761</v>
      </c>
      <c r="L229" s="186">
        <v>5800</v>
      </c>
      <c r="M229" s="187">
        <v>2.406691439808331</v>
      </c>
      <c r="N229" s="188"/>
      <c r="O229" s="32"/>
      <c r="P229" s="189"/>
      <c r="Q229" s="190"/>
      <c r="R229" s="189"/>
      <c r="S229" s="189"/>
      <c r="T229" s="190"/>
      <c r="U229" s="189"/>
      <c r="V229" s="189"/>
      <c r="W229" s="190"/>
      <c r="X229" s="189"/>
    </row>
    <row r="230" spans="1:28" ht="12" customHeight="1">
      <c r="A230" s="183"/>
      <c r="B230" s="373"/>
      <c r="C230" s="369"/>
      <c r="D230" s="184">
        <v>2</v>
      </c>
      <c r="E230" s="185" t="s">
        <v>2</v>
      </c>
      <c r="F230" s="1">
        <v>25</v>
      </c>
      <c r="G230" s="2">
        <v>16.41579931008361</v>
      </c>
      <c r="H230" s="186">
        <v>453</v>
      </c>
      <c r="I230" s="187">
        <v>15.628254474646486</v>
      </c>
      <c r="J230" s="186">
        <v>4209</v>
      </c>
      <c r="K230" s="187">
        <v>18.398664565040793</v>
      </c>
      <c r="L230" s="186">
        <v>49826</v>
      </c>
      <c r="M230" s="187">
        <v>18.889102094468441</v>
      </c>
      <c r="N230" s="188"/>
      <c r="O230" s="33"/>
      <c r="P230" s="194"/>
      <c r="Q230" s="193"/>
      <c r="R230" s="194"/>
      <c r="S230" s="194"/>
      <c r="T230" s="193"/>
      <c r="U230" s="194"/>
      <c r="V230" s="194"/>
      <c r="W230" s="193"/>
      <c r="X230" s="194"/>
    </row>
    <row r="231" spans="1:28" ht="12" customHeight="1">
      <c r="A231" s="183"/>
      <c r="B231" s="373"/>
      <c r="C231" s="369"/>
      <c r="D231" s="184">
        <v>3</v>
      </c>
      <c r="E231" s="185" t="s">
        <v>3</v>
      </c>
      <c r="F231" s="1">
        <v>62</v>
      </c>
      <c r="G231" s="2">
        <v>42.50148175353538</v>
      </c>
      <c r="H231" s="186">
        <v>1287</v>
      </c>
      <c r="I231" s="187">
        <v>42.405266496596653</v>
      </c>
      <c r="J231" s="186">
        <v>10636</v>
      </c>
      <c r="K231" s="187">
        <v>45.300323064546575</v>
      </c>
      <c r="L231" s="186">
        <v>119340</v>
      </c>
      <c r="M231" s="187">
        <v>44.098503839637758</v>
      </c>
      <c r="N231" s="188"/>
      <c r="O231" s="31">
        <v>3.2071225689281198</v>
      </c>
      <c r="P231" s="195">
        <v>3.2171071372223903</v>
      </c>
      <c r="Q231" s="196" t="s">
        <v>362</v>
      </c>
      <c r="R231" s="197">
        <v>-1.3163366474620899E-2</v>
      </c>
      <c r="S231" s="195">
        <v>3.1180873580387383</v>
      </c>
      <c r="T231" s="196" t="s">
        <v>362</v>
      </c>
      <c r="U231" s="197">
        <v>0.11553989750267085</v>
      </c>
      <c r="V231" s="195">
        <v>3.1090321765202247</v>
      </c>
      <c r="W231" s="196" t="s">
        <v>362</v>
      </c>
      <c r="X231" s="197">
        <v>0.12464580450928782</v>
      </c>
    </row>
    <row r="232" spans="1:28" ht="12" customHeight="1">
      <c r="A232" s="183"/>
      <c r="B232" s="373"/>
      <c r="C232" s="369"/>
      <c r="D232" s="184">
        <v>4</v>
      </c>
      <c r="E232" s="185" t="s">
        <v>229</v>
      </c>
      <c r="F232" s="1">
        <v>61</v>
      </c>
      <c r="G232" s="2">
        <v>39.764498025219282</v>
      </c>
      <c r="H232" s="186">
        <v>1231</v>
      </c>
      <c r="I232" s="187">
        <v>40.423975418132038</v>
      </c>
      <c r="J232" s="186">
        <v>8015</v>
      </c>
      <c r="K232" s="187">
        <v>34.269808369908738</v>
      </c>
      <c r="L232" s="186">
        <v>94058</v>
      </c>
      <c r="M232" s="187">
        <v>34.605702626087478</v>
      </c>
      <c r="N232" s="188"/>
      <c r="O232" s="32"/>
      <c r="P232" s="198" t="s">
        <v>366</v>
      </c>
      <c r="Q232" s="199"/>
      <c r="R232" s="199"/>
      <c r="S232" s="198" t="s">
        <v>366</v>
      </c>
      <c r="T232" s="199"/>
      <c r="U232" s="199"/>
      <c r="V232" s="198" t="s">
        <v>366</v>
      </c>
      <c r="W232" s="200"/>
      <c r="X232" s="200"/>
      <c r="Z232" s="157">
        <v>3</v>
      </c>
      <c r="AA232" s="157">
        <v>3</v>
      </c>
      <c r="AB232" s="157">
        <v>3</v>
      </c>
    </row>
    <row r="233" spans="1:28" ht="12" customHeight="1">
      <c r="A233" s="183"/>
      <c r="B233" s="374"/>
      <c r="C233" s="372"/>
      <c r="D233" s="201"/>
      <c r="E233" s="202" t="s">
        <v>4</v>
      </c>
      <c r="F233" s="3">
        <v>150</v>
      </c>
      <c r="G233" s="4">
        <v>100</v>
      </c>
      <c r="H233" s="203">
        <v>3012</v>
      </c>
      <c r="I233" s="204">
        <v>100</v>
      </c>
      <c r="J233" s="203">
        <v>23280</v>
      </c>
      <c r="K233" s="204">
        <v>100</v>
      </c>
      <c r="L233" s="203">
        <v>269024</v>
      </c>
      <c r="M233" s="204">
        <v>100</v>
      </c>
      <c r="N233" s="188"/>
      <c r="O233" s="34"/>
      <c r="P233" s="205"/>
      <c r="Q233" s="206"/>
      <c r="R233" s="205"/>
      <c r="S233" s="205"/>
      <c r="T233" s="206"/>
      <c r="U233" s="205"/>
      <c r="V233" s="205"/>
      <c r="W233" s="206"/>
      <c r="X233" s="205"/>
    </row>
    <row r="234" spans="1:28" ht="12" customHeight="1">
      <c r="A234" s="183" t="s">
        <v>5</v>
      </c>
      <c r="B234" s="365" t="s">
        <v>117</v>
      </c>
      <c r="C234" s="368" t="s">
        <v>203</v>
      </c>
      <c r="D234" s="184">
        <v>1</v>
      </c>
      <c r="E234" s="185" t="s">
        <v>1</v>
      </c>
      <c r="F234" s="1">
        <v>2</v>
      </c>
      <c r="G234" s="2">
        <v>1.1415273793105107</v>
      </c>
      <c r="H234" s="186">
        <v>112</v>
      </c>
      <c r="I234" s="187">
        <v>3.6877551387723577</v>
      </c>
      <c r="J234" s="186">
        <v>1669</v>
      </c>
      <c r="K234" s="187">
        <v>7.194935414371999</v>
      </c>
      <c r="L234" s="186">
        <v>21015</v>
      </c>
      <c r="M234" s="187">
        <v>7.9104580142612164</v>
      </c>
      <c r="N234" s="188"/>
      <c r="O234" s="32"/>
      <c r="P234" s="207"/>
      <c r="Q234" s="208"/>
      <c r="R234" s="207"/>
      <c r="S234" s="207"/>
      <c r="T234" s="208"/>
      <c r="U234" s="207"/>
      <c r="V234" s="207"/>
      <c r="W234" s="208"/>
      <c r="X234" s="207"/>
    </row>
    <row r="235" spans="1:28" ht="12" customHeight="1">
      <c r="A235" s="111"/>
      <c r="B235" s="366"/>
      <c r="C235" s="369"/>
      <c r="D235" s="184">
        <v>2</v>
      </c>
      <c r="E235" s="185" t="s">
        <v>2</v>
      </c>
      <c r="F235" s="1">
        <v>37</v>
      </c>
      <c r="G235" s="2">
        <v>24.386839822262047</v>
      </c>
      <c r="H235" s="186">
        <v>736</v>
      </c>
      <c r="I235" s="187">
        <v>25.339376811460458</v>
      </c>
      <c r="J235" s="186">
        <v>6970</v>
      </c>
      <c r="K235" s="187">
        <v>29.665407529410398</v>
      </c>
      <c r="L235" s="186">
        <v>83533</v>
      </c>
      <c r="M235" s="187">
        <v>30.702798197408981</v>
      </c>
      <c r="N235" s="188"/>
      <c r="O235" s="33"/>
      <c r="P235" s="210"/>
      <c r="Q235" s="209"/>
      <c r="R235" s="210"/>
      <c r="S235" s="210"/>
      <c r="T235" s="209"/>
      <c r="U235" s="210"/>
      <c r="V235" s="210"/>
      <c r="W235" s="209"/>
      <c r="X235" s="210"/>
    </row>
    <row r="236" spans="1:28" ht="12" customHeight="1">
      <c r="A236" s="111"/>
      <c r="B236" s="366"/>
      <c r="C236" s="369"/>
      <c r="D236" s="184">
        <v>3</v>
      </c>
      <c r="E236" s="185" t="s">
        <v>3</v>
      </c>
      <c r="F236" s="1">
        <v>57</v>
      </c>
      <c r="G236" s="2">
        <v>39.302894872290956</v>
      </c>
      <c r="H236" s="186">
        <v>1000</v>
      </c>
      <c r="I236" s="187">
        <v>32.733216183384492</v>
      </c>
      <c r="J236" s="186">
        <v>7784</v>
      </c>
      <c r="K236" s="187">
        <v>33.448731526093425</v>
      </c>
      <c r="L236" s="186">
        <v>89052</v>
      </c>
      <c r="M236" s="187">
        <v>33.221018896174812</v>
      </c>
      <c r="N236" s="188"/>
      <c r="O236" s="31">
        <v>3.0849884334525388</v>
      </c>
      <c r="P236" s="195">
        <v>3.055247647773867</v>
      </c>
      <c r="Q236" s="196" t="s">
        <v>362</v>
      </c>
      <c r="R236" s="197">
        <v>3.3843022842898397E-2</v>
      </c>
      <c r="S236" s="195">
        <v>2.856356471719697</v>
      </c>
      <c r="T236" s="196" t="s">
        <v>360</v>
      </c>
      <c r="U236" s="197">
        <v>0.24678012613495176</v>
      </c>
      <c r="V236" s="195">
        <v>2.8164201066624703</v>
      </c>
      <c r="W236" s="196" t="s">
        <v>360</v>
      </c>
      <c r="X236" s="197">
        <v>0.28773435563101646</v>
      </c>
    </row>
    <row r="237" spans="1:28" ht="12" customHeight="1">
      <c r="A237" s="111"/>
      <c r="B237" s="366"/>
      <c r="C237" s="369"/>
      <c r="D237" s="184">
        <v>4</v>
      </c>
      <c r="E237" s="185" t="s">
        <v>229</v>
      </c>
      <c r="F237" s="1">
        <v>53</v>
      </c>
      <c r="G237" s="2">
        <v>35.168737926136714</v>
      </c>
      <c r="H237" s="186">
        <v>1163</v>
      </c>
      <c r="I237" s="187">
        <v>38.239651866384975</v>
      </c>
      <c r="J237" s="186">
        <v>6847</v>
      </c>
      <c r="K237" s="187">
        <v>29.690925530120676</v>
      </c>
      <c r="L237" s="186">
        <v>75368</v>
      </c>
      <c r="M237" s="187">
        <v>28.165724892152671</v>
      </c>
      <c r="N237" s="188"/>
      <c r="O237" s="32"/>
      <c r="P237" s="198" t="s">
        <v>366</v>
      </c>
      <c r="Q237" s="199"/>
      <c r="R237" s="199"/>
      <c r="S237" s="198" t="s">
        <v>272</v>
      </c>
      <c r="T237" s="199"/>
      <c r="U237" s="199"/>
      <c r="V237" s="198" t="s">
        <v>272</v>
      </c>
      <c r="W237" s="200"/>
      <c r="X237" s="200"/>
      <c r="Z237" s="157">
        <v>3</v>
      </c>
      <c r="AA237" s="157">
        <v>4</v>
      </c>
      <c r="AB237" s="157">
        <v>4</v>
      </c>
    </row>
    <row r="238" spans="1:28" ht="12" customHeight="1">
      <c r="A238" s="111"/>
      <c r="B238" s="367"/>
      <c r="C238" s="370"/>
      <c r="D238" s="211"/>
      <c r="E238" s="212" t="s">
        <v>4</v>
      </c>
      <c r="F238" s="5">
        <v>149</v>
      </c>
      <c r="G238" s="6">
        <v>100</v>
      </c>
      <c r="H238" s="213">
        <v>3011</v>
      </c>
      <c r="I238" s="214">
        <v>100</v>
      </c>
      <c r="J238" s="213">
        <v>23270</v>
      </c>
      <c r="K238" s="214">
        <v>100</v>
      </c>
      <c r="L238" s="213">
        <v>268968</v>
      </c>
      <c r="M238" s="214">
        <v>100</v>
      </c>
      <c r="N238" s="188"/>
      <c r="O238" s="34"/>
      <c r="P238" s="275"/>
      <c r="Q238" s="275"/>
      <c r="R238" s="275"/>
      <c r="S238" s="275"/>
      <c r="T238" s="275"/>
      <c r="U238" s="275"/>
      <c r="V238" s="275"/>
      <c r="W238" s="275"/>
      <c r="X238" s="275"/>
    </row>
    <row r="239" spans="1:28" ht="12" customHeight="1">
      <c r="A239" s="183" t="s">
        <v>13</v>
      </c>
      <c r="B239" s="365" t="s">
        <v>118</v>
      </c>
      <c r="C239" s="368" t="s">
        <v>204</v>
      </c>
      <c r="D239" s="184">
        <v>1</v>
      </c>
      <c r="E239" s="185" t="s">
        <v>1</v>
      </c>
      <c r="F239" s="1">
        <v>3</v>
      </c>
      <c r="G239" s="2">
        <v>1.6974898793069109</v>
      </c>
      <c r="H239" s="186">
        <v>124</v>
      </c>
      <c r="I239" s="187">
        <v>4.2323519127583547</v>
      </c>
      <c r="J239" s="186">
        <v>1414</v>
      </c>
      <c r="K239" s="187">
        <v>6.1654252079556864</v>
      </c>
      <c r="L239" s="186">
        <v>18438</v>
      </c>
      <c r="M239" s="187">
        <v>7.025207319990705</v>
      </c>
      <c r="N239" s="188"/>
      <c r="O239" s="32"/>
      <c r="P239" s="207"/>
      <c r="Q239" s="208"/>
      <c r="R239" s="207"/>
      <c r="S239" s="207"/>
      <c r="T239" s="208"/>
      <c r="U239" s="207"/>
      <c r="V239" s="207"/>
      <c r="W239" s="208"/>
      <c r="X239" s="207"/>
    </row>
    <row r="240" spans="1:28" ht="12" customHeight="1">
      <c r="A240" s="111"/>
      <c r="B240" s="366"/>
      <c r="C240" s="369"/>
      <c r="D240" s="184">
        <v>2</v>
      </c>
      <c r="E240" s="185" t="s">
        <v>2</v>
      </c>
      <c r="F240" s="1">
        <v>34</v>
      </c>
      <c r="G240" s="2">
        <v>22.584005076314604</v>
      </c>
      <c r="H240" s="186">
        <v>676</v>
      </c>
      <c r="I240" s="187">
        <v>23.074660904556247</v>
      </c>
      <c r="J240" s="186">
        <v>6665</v>
      </c>
      <c r="K240" s="187">
        <v>28.524164322204538</v>
      </c>
      <c r="L240" s="186">
        <v>80305</v>
      </c>
      <c r="M240" s="187">
        <v>29.720301724795366</v>
      </c>
      <c r="N240" s="188"/>
      <c r="O240" s="33"/>
      <c r="P240" s="210"/>
      <c r="Q240" s="209"/>
      <c r="R240" s="210"/>
      <c r="S240" s="210"/>
      <c r="T240" s="209"/>
      <c r="U240" s="210"/>
      <c r="V240" s="210"/>
      <c r="W240" s="209"/>
      <c r="X240" s="210"/>
    </row>
    <row r="241" spans="1:28" ht="12" customHeight="1">
      <c r="A241" s="111"/>
      <c r="B241" s="366"/>
      <c r="C241" s="369"/>
      <c r="D241" s="184">
        <v>3</v>
      </c>
      <c r="E241" s="185" t="s">
        <v>3</v>
      </c>
      <c r="F241" s="1">
        <v>65</v>
      </c>
      <c r="G241" s="2">
        <v>43.30323599218049</v>
      </c>
      <c r="H241" s="186">
        <v>1121</v>
      </c>
      <c r="I241" s="187">
        <v>37.246635537200447</v>
      </c>
      <c r="J241" s="186">
        <v>8941</v>
      </c>
      <c r="K241" s="187">
        <v>38.283142628179846</v>
      </c>
      <c r="L241" s="186">
        <v>101280</v>
      </c>
      <c r="M241" s="187">
        <v>37.623148877602411</v>
      </c>
      <c r="N241" s="188"/>
      <c r="O241" s="31">
        <v>3.0643628421727001</v>
      </c>
      <c r="P241" s="195">
        <v>3.039069869154214</v>
      </c>
      <c r="Q241" s="196" t="s">
        <v>362</v>
      </c>
      <c r="R241" s="197">
        <v>2.9297639730724759E-2</v>
      </c>
      <c r="S241" s="195">
        <v>2.8617225310354457</v>
      </c>
      <c r="T241" s="196" t="s">
        <v>361</v>
      </c>
      <c r="U241" s="197">
        <v>0.22926545270922599</v>
      </c>
      <c r="V241" s="195">
        <v>2.8186062571286126</v>
      </c>
      <c r="W241" s="196" t="s">
        <v>360</v>
      </c>
      <c r="X241" s="197">
        <v>0.27451143837043435</v>
      </c>
    </row>
    <row r="242" spans="1:28" ht="12" customHeight="1">
      <c r="A242" s="111"/>
      <c r="B242" s="366"/>
      <c r="C242" s="369"/>
      <c r="D242" s="184">
        <v>4</v>
      </c>
      <c r="E242" s="185" t="s">
        <v>229</v>
      </c>
      <c r="F242" s="1">
        <v>48</v>
      </c>
      <c r="G242" s="2">
        <v>32.415269052198205</v>
      </c>
      <c r="H242" s="186">
        <v>1085</v>
      </c>
      <c r="I242" s="187">
        <v>35.446351645487148</v>
      </c>
      <c r="J242" s="186">
        <v>6220</v>
      </c>
      <c r="K242" s="187">
        <v>27.027267841656471</v>
      </c>
      <c r="L242" s="186">
        <v>68495</v>
      </c>
      <c r="M242" s="187">
        <v>25.63134207761134</v>
      </c>
      <c r="N242" s="188"/>
      <c r="O242" s="32"/>
      <c r="P242" s="198" t="s">
        <v>366</v>
      </c>
      <c r="Q242" s="199"/>
      <c r="R242" s="199"/>
      <c r="S242" s="198" t="s">
        <v>272</v>
      </c>
      <c r="T242" s="199"/>
      <c r="U242" s="199"/>
      <c r="V242" s="198" t="s">
        <v>272</v>
      </c>
      <c r="W242" s="200"/>
      <c r="X242" s="200"/>
      <c r="Z242" s="157">
        <v>3</v>
      </c>
      <c r="AA242" s="157">
        <v>4</v>
      </c>
      <c r="AB242" s="157">
        <v>4</v>
      </c>
    </row>
    <row r="243" spans="1:28" ht="12" customHeight="1">
      <c r="A243" s="248"/>
      <c r="B243" s="367"/>
      <c r="C243" s="370"/>
      <c r="D243" s="211"/>
      <c r="E243" s="212" t="s">
        <v>4</v>
      </c>
      <c r="F243" s="5">
        <v>150</v>
      </c>
      <c r="G243" s="6">
        <v>100</v>
      </c>
      <c r="H243" s="213">
        <v>3006</v>
      </c>
      <c r="I243" s="214">
        <v>100</v>
      </c>
      <c r="J243" s="213">
        <v>23240</v>
      </c>
      <c r="K243" s="214">
        <v>100</v>
      </c>
      <c r="L243" s="213">
        <v>268518</v>
      </c>
      <c r="M243" s="214">
        <v>100</v>
      </c>
      <c r="N243" s="188"/>
      <c r="O243" s="34"/>
      <c r="P243" s="215"/>
      <c r="Q243" s="206"/>
      <c r="R243" s="215"/>
      <c r="S243" s="215"/>
      <c r="T243" s="206"/>
      <c r="U243" s="215"/>
      <c r="V243" s="215"/>
      <c r="W243" s="206"/>
      <c r="X243" s="215"/>
    </row>
    <row r="244" spans="1:28" s="182" customFormat="1" ht="15" customHeight="1">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c r="A245" s="183"/>
      <c r="B245" s="365"/>
      <c r="C245" s="368" t="s">
        <v>53</v>
      </c>
      <c r="D245" s="184">
        <v>1</v>
      </c>
      <c r="E245" s="185" t="s">
        <v>51</v>
      </c>
      <c r="F245" s="1">
        <v>5</v>
      </c>
      <c r="G245" s="2">
        <v>3.1389288415579455</v>
      </c>
      <c r="H245" s="186">
        <v>50</v>
      </c>
      <c r="I245" s="187">
        <v>1.776758117058197</v>
      </c>
      <c r="J245" s="186">
        <v>255</v>
      </c>
      <c r="K245" s="187">
        <v>1.2971802710039595</v>
      </c>
      <c r="L245" s="186">
        <v>2983</v>
      </c>
      <c r="M245" s="187">
        <v>1.2689914131166904</v>
      </c>
      <c r="N245" s="188"/>
      <c r="O245" s="32"/>
      <c r="P245" s="189"/>
      <c r="Q245" s="190"/>
      <c r="R245" s="189"/>
      <c r="S245" s="189"/>
      <c r="T245" s="190"/>
      <c r="U245" s="189"/>
      <c r="V245" s="189"/>
      <c r="W245" s="190"/>
      <c r="X245" s="189"/>
    </row>
    <row r="246" spans="1:28" ht="12" customHeight="1">
      <c r="A246" s="183"/>
      <c r="B246" s="373"/>
      <c r="C246" s="369"/>
      <c r="D246" s="184">
        <v>2</v>
      </c>
      <c r="E246" s="185"/>
      <c r="F246" s="1">
        <v>3</v>
      </c>
      <c r="G246" s="2">
        <v>1.707149442309527</v>
      </c>
      <c r="H246" s="186">
        <v>48</v>
      </c>
      <c r="I246" s="187">
        <v>1.6534377988075528</v>
      </c>
      <c r="J246" s="186">
        <v>303</v>
      </c>
      <c r="K246" s="187">
        <v>1.4289624336282605</v>
      </c>
      <c r="L246" s="186">
        <v>3935</v>
      </c>
      <c r="M246" s="187">
        <v>1.6363763414491639</v>
      </c>
      <c r="N246" s="188"/>
      <c r="O246" s="33"/>
      <c r="P246" s="194"/>
      <c r="Q246" s="193"/>
      <c r="R246" s="194"/>
      <c r="S246" s="194"/>
      <c r="T246" s="193"/>
      <c r="U246" s="194"/>
      <c r="V246" s="194"/>
      <c r="W246" s="193"/>
      <c r="X246" s="194"/>
    </row>
    <row r="247" spans="1:28" ht="12" customHeight="1">
      <c r="A247" s="183"/>
      <c r="B247" s="373"/>
      <c r="C247" s="369"/>
      <c r="D247" s="184">
        <v>3</v>
      </c>
      <c r="E247" s="185"/>
      <c r="F247" s="1">
        <v>5</v>
      </c>
      <c r="G247" s="2">
        <v>3.3331492946691776</v>
      </c>
      <c r="H247" s="186">
        <v>154</v>
      </c>
      <c r="I247" s="187">
        <v>5.4335882897864236</v>
      </c>
      <c r="J247" s="186">
        <v>998</v>
      </c>
      <c r="K247" s="187">
        <v>4.4651428782707949</v>
      </c>
      <c r="L247" s="186">
        <v>11460</v>
      </c>
      <c r="M247" s="187">
        <v>4.4784875306479055</v>
      </c>
      <c r="N247" s="188"/>
      <c r="O247" s="33"/>
      <c r="P247" s="194"/>
      <c r="Q247" s="193"/>
      <c r="R247" s="194"/>
      <c r="S247" s="194"/>
      <c r="T247" s="193"/>
      <c r="U247" s="194"/>
      <c r="V247" s="194"/>
      <c r="W247" s="193"/>
      <c r="X247" s="194"/>
    </row>
    <row r="248" spans="1:28" ht="12" customHeight="1">
      <c r="A248" s="183"/>
      <c r="B248" s="373"/>
      <c r="C248" s="369"/>
      <c r="D248" s="184">
        <v>4</v>
      </c>
      <c r="E248" s="185"/>
      <c r="F248" s="1">
        <v>15</v>
      </c>
      <c r="G248" s="2">
        <v>10.90028070666739</v>
      </c>
      <c r="H248" s="186">
        <v>279</v>
      </c>
      <c r="I248" s="187">
        <v>9.7121304777053918</v>
      </c>
      <c r="J248" s="186">
        <v>2327</v>
      </c>
      <c r="K248" s="187">
        <v>10.238050133761266</v>
      </c>
      <c r="L248" s="186">
        <v>27853</v>
      </c>
      <c r="M248" s="187">
        <v>10.527866684732579</v>
      </c>
      <c r="N248" s="188"/>
      <c r="O248" s="31">
        <v>5.7474993880274781</v>
      </c>
      <c r="P248" s="195">
        <v>5.6239591362163512</v>
      </c>
      <c r="Q248" s="196" t="s">
        <v>362</v>
      </c>
      <c r="R248" s="197">
        <v>8.5535694576709162E-2</v>
      </c>
      <c r="S248" s="195">
        <v>5.5626224429799604</v>
      </c>
      <c r="T248" s="196" t="s">
        <v>362</v>
      </c>
      <c r="U248" s="197">
        <v>0.13972684613105257</v>
      </c>
      <c r="V248" s="195">
        <v>5.531644274522967</v>
      </c>
      <c r="W248" s="196" t="s">
        <v>362</v>
      </c>
      <c r="X248" s="197">
        <v>0.16303859327788744</v>
      </c>
    </row>
    <row r="249" spans="1:28" ht="12" customHeight="1">
      <c r="A249" s="183"/>
      <c r="B249" s="373"/>
      <c r="C249" s="369"/>
      <c r="D249" s="184">
        <v>5</v>
      </c>
      <c r="E249" s="185"/>
      <c r="F249" s="1">
        <v>27</v>
      </c>
      <c r="G249" s="2">
        <v>17.534658022794268</v>
      </c>
      <c r="H249" s="186">
        <v>709</v>
      </c>
      <c r="I249" s="187">
        <v>24.255956895944269</v>
      </c>
      <c r="J249" s="186">
        <v>6364</v>
      </c>
      <c r="K249" s="187">
        <v>27.348410674482377</v>
      </c>
      <c r="L249" s="186">
        <v>76516</v>
      </c>
      <c r="M249" s="187">
        <v>28.148132101694863</v>
      </c>
      <c r="N249" s="188"/>
      <c r="O249" s="32"/>
      <c r="P249" s="198" t="s">
        <v>366</v>
      </c>
      <c r="Q249" s="199"/>
      <c r="R249" s="199"/>
      <c r="S249" s="198" t="s">
        <v>366</v>
      </c>
      <c r="T249" s="199"/>
      <c r="U249" s="199"/>
      <c r="V249" s="198" t="s">
        <v>366</v>
      </c>
      <c r="W249" s="200"/>
      <c r="X249" s="200"/>
      <c r="Z249" s="157">
        <v>3</v>
      </c>
      <c r="AA249" s="157">
        <v>3</v>
      </c>
      <c r="AB249" s="157">
        <v>3</v>
      </c>
    </row>
    <row r="250" spans="1:28" ht="12" customHeight="1">
      <c r="A250" s="183"/>
      <c r="B250" s="373"/>
      <c r="C250" s="369"/>
      <c r="D250" s="184">
        <v>6</v>
      </c>
      <c r="E250" s="185"/>
      <c r="F250" s="1">
        <v>26</v>
      </c>
      <c r="G250" s="2">
        <v>16.777985592091081</v>
      </c>
      <c r="H250" s="186">
        <v>575</v>
      </c>
      <c r="I250" s="187">
        <v>19.293690297843849</v>
      </c>
      <c r="J250" s="186">
        <v>6001</v>
      </c>
      <c r="K250" s="187">
        <v>25.538318644491468</v>
      </c>
      <c r="L250" s="186">
        <v>68810</v>
      </c>
      <c r="M250" s="187">
        <v>25.245927981563792</v>
      </c>
      <c r="N250" s="188"/>
      <c r="O250" s="40"/>
      <c r="P250" s="258"/>
      <c r="Q250" s="196"/>
      <c r="R250" s="259"/>
      <c r="S250" s="258"/>
      <c r="T250" s="196"/>
      <c r="U250" s="259"/>
      <c r="V250" s="258"/>
      <c r="W250" s="196"/>
      <c r="X250" s="259"/>
    </row>
    <row r="251" spans="1:28" ht="12" customHeight="1">
      <c r="A251" s="183"/>
      <c r="B251" s="373"/>
      <c r="C251" s="369"/>
      <c r="D251" s="184">
        <v>7</v>
      </c>
      <c r="E251" s="185" t="s">
        <v>52</v>
      </c>
      <c r="F251" s="1">
        <v>68</v>
      </c>
      <c r="G251" s="2">
        <v>46.60784809991079</v>
      </c>
      <c r="H251" s="186">
        <v>1161</v>
      </c>
      <c r="I251" s="187">
        <v>37.874438122856283</v>
      </c>
      <c r="J251" s="186">
        <v>6876</v>
      </c>
      <c r="K251" s="187">
        <v>29.683934964358194</v>
      </c>
      <c r="L251" s="186">
        <v>75744</v>
      </c>
      <c r="M251" s="187">
        <v>28.694217946791127</v>
      </c>
      <c r="N251" s="188"/>
      <c r="O251" s="32"/>
      <c r="P251" s="259"/>
      <c r="Q251" s="260"/>
      <c r="R251" s="261"/>
      <c r="S251" s="259"/>
      <c r="T251" s="260"/>
      <c r="U251" s="259"/>
      <c r="V251" s="259"/>
      <c r="W251" s="260"/>
      <c r="X251" s="259"/>
    </row>
    <row r="252" spans="1:28" ht="12" customHeight="1">
      <c r="A252" s="266"/>
      <c r="B252" s="374"/>
      <c r="C252" s="372"/>
      <c r="D252" s="201"/>
      <c r="E252" s="202" t="s">
        <v>4</v>
      </c>
      <c r="F252" s="3">
        <v>149</v>
      </c>
      <c r="G252" s="4">
        <v>100</v>
      </c>
      <c r="H252" s="203">
        <v>2976</v>
      </c>
      <c r="I252" s="204">
        <v>100</v>
      </c>
      <c r="J252" s="203">
        <v>23124</v>
      </c>
      <c r="K252" s="204">
        <v>100</v>
      </c>
      <c r="L252" s="203">
        <v>267301</v>
      </c>
      <c r="M252" s="204">
        <v>100</v>
      </c>
      <c r="N252" s="188"/>
      <c r="O252" s="37"/>
      <c r="P252" s="245"/>
      <c r="Q252" s="220"/>
      <c r="R252" s="245"/>
      <c r="S252" s="245"/>
      <c r="T252" s="220"/>
      <c r="U252" s="245"/>
      <c r="V252" s="245"/>
      <c r="W252" s="220"/>
      <c r="X252" s="245"/>
    </row>
    <row r="253" spans="1:28" s="182" customFormat="1" ht="15" customHeight="1">
      <c r="A253" s="178" t="s">
        <v>313</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c r="A254" s="183" t="s">
        <v>0</v>
      </c>
      <c r="B254" s="365" t="s">
        <v>30</v>
      </c>
      <c r="C254" s="368" t="s">
        <v>288</v>
      </c>
      <c r="D254" s="184"/>
      <c r="E254" s="185" t="s">
        <v>29</v>
      </c>
      <c r="F254" s="1">
        <v>9</v>
      </c>
      <c r="G254" s="2">
        <v>6.4724940084352092</v>
      </c>
      <c r="H254" s="186">
        <v>276</v>
      </c>
      <c r="I254" s="187">
        <v>9.0166336507952884</v>
      </c>
      <c r="J254" s="186">
        <v>1920</v>
      </c>
      <c r="K254" s="187">
        <v>8.8133307796066518</v>
      </c>
      <c r="L254" s="186">
        <v>24532</v>
      </c>
      <c r="M254" s="187">
        <v>9.91932164253266</v>
      </c>
      <c r="N254" s="188"/>
      <c r="O254" s="32"/>
      <c r="P254" s="189"/>
      <c r="Q254" s="190"/>
      <c r="R254" s="189"/>
      <c r="S254" s="189"/>
      <c r="T254" s="190"/>
      <c r="U254" s="189"/>
      <c r="V254" s="189"/>
      <c r="W254" s="190"/>
      <c r="X254" s="189"/>
    </row>
    <row r="255" spans="1:28" ht="12" customHeight="1">
      <c r="A255" s="183"/>
      <c r="B255" s="373"/>
      <c r="C255" s="377"/>
      <c r="D255" s="184"/>
      <c r="E255" s="185" t="s">
        <v>28</v>
      </c>
      <c r="F255" s="1">
        <v>12</v>
      </c>
      <c r="G255" s="2">
        <v>7.9104553719867594</v>
      </c>
      <c r="H255" s="186">
        <v>311</v>
      </c>
      <c r="I255" s="187">
        <v>10.103426009716486</v>
      </c>
      <c r="J255" s="186">
        <v>3588</v>
      </c>
      <c r="K255" s="187">
        <v>16.224016967483294</v>
      </c>
      <c r="L255" s="186">
        <v>42123</v>
      </c>
      <c r="M255" s="187">
        <v>16.925202402960586</v>
      </c>
      <c r="N255" s="188"/>
      <c r="O255" s="33"/>
      <c r="P255" s="194"/>
      <c r="Q255" s="193"/>
      <c r="R255" s="194"/>
      <c r="S255" s="194"/>
      <c r="T255" s="193"/>
      <c r="U255" s="194"/>
      <c r="V255" s="194"/>
      <c r="W255" s="193"/>
      <c r="X255" s="194"/>
    </row>
    <row r="256" spans="1:28" ht="12" customHeight="1">
      <c r="A256" s="183"/>
      <c r="B256" s="373"/>
      <c r="C256" s="377"/>
      <c r="D256" s="184"/>
      <c r="E256" s="185" t="s">
        <v>27</v>
      </c>
      <c r="F256" s="1">
        <v>54</v>
      </c>
      <c r="G256" s="2">
        <v>36.539614554559655</v>
      </c>
      <c r="H256" s="186">
        <v>848</v>
      </c>
      <c r="I256" s="187">
        <v>27.655118008040063</v>
      </c>
      <c r="J256" s="186">
        <v>4890</v>
      </c>
      <c r="K256" s="187">
        <v>21.87449449859545</v>
      </c>
      <c r="L256" s="186">
        <v>62984</v>
      </c>
      <c r="M256" s="187">
        <v>24.26283018170697</v>
      </c>
      <c r="N256" s="188"/>
      <c r="O256" s="42">
        <v>0.49077436065018537</v>
      </c>
      <c r="P256" s="278">
        <v>0.53224822331450183</v>
      </c>
      <c r="Q256" s="196" t="s">
        <v>362</v>
      </c>
      <c r="R256" s="197">
        <v>-8.299357165153598E-2</v>
      </c>
      <c r="S256" s="278">
        <v>0.5308815775431357</v>
      </c>
      <c r="T256" s="196" t="s">
        <v>362</v>
      </c>
      <c r="U256" s="197">
        <v>-8.0254816316844613E-2</v>
      </c>
      <c r="V256" s="278">
        <v>0.48892645772804633</v>
      </c>
      <c r="W256" s="196" t="s">
        <v>362</v>
      </c>
      <c r="X256" s="197">
        <v>3.6965696278734601E-3</v>
      </c>
    </row>
    <row r="257" spans="1:28" ht="12" customHeight="1">
      <c r="A257" s="183"/>
      <c r="B257" s="373"/>
      <c r="C257" s="377"/>
      <c r="D257" s="184"/>
      <c r="E257" s="185" t="s">
        <v>26</v>
      </c>
      <c r="F257" s="1">
        <v>74</v>
      </c>
      <c r="G257" s="2">
        <v>49.077436065018539</v>
      </c>
      <c r="H257" s="186">
        <v>1543</v>
      </c>
      <c r="I257" s="187">
        <v>53.224822331450184</v>
      </c>
      <c r="J257" s="186">
        <v>12755</v>
      </c>
      <c r="K257" s="187">
        <v>53.088157754313571</v>
      </c>
      <c r="L257" s="186">
        <v>137966</v>
      </c>
      <c r="M257" s="187">
        <v>48.892645772804634</v>
      </c>
      <c r="N257" s="188"/>
      <c r="O257" s="35"/>
      <c r="P257" s="198" t="s">
        <v>366</v>
      </c>
      <c r="Q257" s="199"/>
      <c r="R257" s="199"/>
      <c r="S257" s="198" t="s">
        <v>366</v>
      </c>
      <c r="T257" s="199"/>
      <c r="U257" s="199"/>
      <c r="V257" s="198" t="s">
        <v>366</v>
      </c>
      <c r="W257" s="200"/>
      <c r="X257" s="200"/>
      <c r="Z257" s="157">
        <v>3</v>
      </c>
      <c r="AA257" s="157">
        <v>3</v>
      </c>
      <c r="AB257" s="157">
        <v>3</v>
      </c>
    </row>
    <row r="258" spans="1:28" ht="15.75" customHeight="1">
      <c r="A258" s="266"/>
      <c r="B258" s="383"/>
      <c r="C258" s="378"/>
      <c r="D258" s="279"/>
      <c r="E258" s="280" t="s">
        <v>4</v>
      </c>
      <c r="F258" s="17">
        <v>149</v>
      </c>
      <c r="G258" s="18">
        <v>100</v>
      </c>
      <c r="H258" s="269">
        <v>2978</v>
      </c>
      <c r="I258" s="270">
        <v>100</v>
      </c>
      <c r="J258" s="269">
        <v>23153</v>
      </c>
      <c r="K258" s="270">
        <v>100</v>
      </c>
      <c r="L258" s="269">
        <v>267605</v>
      </c>
      <c r="M258" s="270">
        <v>100</v>
      </c>
      <c r="N258" s="188"/>
      <c r="O258" s="41"/>
      <c r="P258" s="281"/>
      <c r="Q258" s="118"/>
      <c r="R258" s="281"/>
      <c r="S258" s="281"/>
      <c r="T258" s="118"/>
      <c r="U258" s="281"/>
      <c r="V258" s="281"/>
      <c r="W258" s="118"/>
      <c r="X258" s="281"/>
    </row>
    <row r="259" spans="1:28" ht="12" customHeight="1">
      <c r="A259" s="282" t="s">
        <v>5</v>
      </c>
      <c r="B259" s="405" t="s">
        <v>121</v>
      </c>
      <c r="C259" s="406" t="s">
        <v>289</v>
      </c>
      <c r="D259" s="283"/>
      <c r="E259" s="284" t="s">
        <v>29</v>
      </c>
      <c r="F259" s="19">
        <v>15</v>
      </c>
      <c r="G259" s="20">
        <v>9.6121188235802535</v>
      </c>
      <c r="H259" s="285">
        <v>382</v>
      </c>
      <c r="I259" s="286">
        <v>12.876460744243795</v>
      </c>
      <c r="J259" s="285">
        <v>2430</v>
      </c>
      <c r="K259" s="286">
        <v>10.891620454260751</v>
      </c>
      <c r="L259" s="285">
        <v>30235</v>
      </c>
      <c r="M259" s="286">
        <v>11.952297078162569</v>
      </c>
      <c r="N259" s="188"/>
      <c r="O259" s="43"/>
      <c r="P259" s="287"/>
      <c r="Q259" s="288"/>
      <c r="R259" s="287"/>
      <c r="S259" s="287"/>
      <c r="T259" s="288"/>
      <c r="U259" s="287"/>
      <c r="V259" s="287"/>
      <c r="W259" s="288"/>
      <c r="X259" s="287"/>
    </row>
    <row r="260" spans="1:28" ht="12" customHeight="1">
      <c r="A260" s="183"/>
      <c r="B260" s="373"/>
      <c r="C260" s="377"/>
      <c r="D260" s="184"/>
      <c r="E260" s="185" t="s">
        <v>28</v>
      </c>
      <c r="F260" s="1">
        <v>57</v>
      </c>
      <c r="G260" s="2">
        <v>38.34103491471275</v>
      </c>
      <c r="H260" s="186">
        <v>966</v>
      </c>
      <c r="I260" s="187">
        <v>31.455559605308704</v>
      </c>
      <c r="J260" s="186">
        <v>9957</v>
      </c>
      <c r="K260" s="187">
        <v>44.344456847757847</v>
      </c>
      <c r="L260" s="186">
        <v>114635</v>
      </c>
      <c r="M260" s="187">
        <v>44.342537055849093</v>
      </c>
      <c r="N260" s="188"/>
      <c r="O260" s="33"/>
      <c r="P260" s="194"/>
      <c r="Q260" s="193"/>
      <c r="R260" s="194"/>
      <c r="S260" s="194"/>
      <c r="T260" s="193"/>
      <c r="U260" s="194"/>
      <c r="V260" s="194"/>
      <c r="W260" s="193"/>
      <c r="X260" s="194"/>
    </row>
    <row r="261" spans="1:28" ht="12" customHeight="1">
      <c r="A261" s="183"/>
      <c r="B261" s="373"/>
      <c r="C261" s="377"/>
      <c r="D261" s="184"/>
      <c r="E261" s="185" t="s">
        <v>27</v>
      </c>
      <c r="F261" s="1">
        <v>24</v>
      </c>
      <c r="G261" s="2">
        <v>15.760524607635192</v>
      </c>
      <c r="H261" s="186">
        <v>436</v>
      </c>
      <c r="I261" s="187">
        <v>15.129100401427639</v>
      </c>
      <c r="J261" s="186">
        <v>1725</v>
      </c>
      <c r="K261" s="187">
        <v>7.5752153481460711</v>
      </c>
      <c r="L261" s="186">
        <v>21858</v>
      </c>
      <c r="M261" s="187">
        <v>8.5146610493097494</v>
      </c>
      <c r="N261" s="188"/>
      <c r="O261" s="42">
        <v>0.36286321654071985</v>
      </c>
      <c r="P261" s="278">
        <v>0.40538879249021809</v>
      </c>
      <c r="Q261" s="196" t="s">
        <v>362</v>
      </c>
      <c r="R261" s="197">
        <v>-8.746402455865443E-2</v>
      </c>
      <c r="S261" s="278">
        <v>0.37188707349833022</v>
      </c>
      <c r="T261" s="196" t="s">
        <v>362</v>
      </c>
      <c r="U261" s="197">
        <v>-1.8718540002498289E-2</v>
      </c>
      <c r="V261" s="278">
        <v>0.35190504816675611</v>
      </c>
      <c r="W261" s="196" t="s">
        <v>362</v>
      </c>
      <c r="X261" s="197">
        <v>2.2866863000054579E-2</v>
      </c>
    </row>
    <row r="262" spans="1:28" ht="12" customHeight="1">
      <c r="A262" s="183"/>
      <c r="B262" s="373"/>
      <c r="C262" s="377"/>
      <c r="D262" s="184"/>
      <c r="E262" s="185" t="s">
        <v>26</v>
      </c>
      <c r="F262" s="1">
        <v>51</v>
      </c>
      <c r="G262" s="2">
        <v>36.286321654071983</v>
      </c>
      <c r="H262" s="186">
        <v>1189</v>
      </c>
      <c r="I262" s="187">
        <v>40.538879249021811</v>
      </c>
      <c r="J262" s="186">
        <v>9000</v>
      </c>
      <c r="K262" s="187">
        <v>37.188707349833024</v>
      </c>
      <c r="L262" s="186">
        <v>100370</v>
      </c>
      <c r="M262" s="187">
        <v>35.190504816675613</v>
      </c>
      <c r="N262" s="188"/>
      <c r="O262" s="32"/>
      <c r="P262" s="198" t="s">
        <v>366</v>
      </c>
      <c r="Q262" s="199"/>
      <c r="R262" s="199"/>
      <c r="S262" s="198" t="s">
        <v>366</v>
      </c>
      <c r="T262" s="199"/>
      <c r="U262" s="199"/>
      <c r="V262" s="198" t="s">
        <v>366</v>
      </c>
      <c r="W262" s="200"/>
      <c r="X262" s="200"/>
      <c r="Z262" s="157">
        <v>3</v>
      </c>
      <c r="AA262" s="157">
        <v>3</v>
      </c>
      <c r="AB262" s="157">
        <v>3</v>
      </c>
    </row>
    <row r="263" spans="1:28" ht="15.75" customHeight="1">
      <c r="A263" s="183"/>
      <c r="B263" s="383"/>
      <c r="C263" s="378"/>
      <c r="D263" s="279"/>
      <c r="E263" s="280" t="s">
        <v>4</v>
      </c>
      <c r="F263" s="17">
        <v>147</v>
      </c>
      <c r="G263" s="18">
        <v>100</v>
      </c>
      <c r="H263" s="269">
        <v>2973</v>
      </c>
      <c r="I263" s="270">
        <v>100</v>
      </c>
      <c r="J263" s="269">
        <v>23112</v>
      </c>
      <c r="K263" s="270">
        <v>100</v>
      </c>
      <c r="L263" s="269">
        <v>267098</v>
      </c>
      <c r="M263" s="270">
        <v>100</v>
      </c>
      <c r="N263" s="188"/>
      <c r="O263" s="37"/>
      <c r="P263" s="245"/>
      <c r="Q263" s="220"/>
      <c r="R263" s="245"/>
      <c r="S263" s="245"/>
      <c r="T263" s="220"/>
      <c r="U263" s="245"/>
      <c r="V263" s="245"/>
      <c r="W263" s="220"/>
      <c r="X263" s="245"/>
    </row>
    <row r="264" spans="1:28" ht="12" customHeight="1">
      <c r="A264" s="183" t="s">
        <v>13</v>
      </c>
      <c r="B264" s="365" t="s">
        <v>122</v>
      </c>
      <c r="C264" s="368" t="s">
        <v>290</v>
      </c>
      <c r="D264" s="184"/>
      <c r="E264" s="185" t="s">
        <v>29</v>
      </c>
      <c r="F264" s="1">
        <v>29</v>
      </c>
      <c r="G264" s="2">
        <v>20.094120441265211</v>
      </c>
      <c r="H264" s="186">
        <v>464</v>
      </c>
      <c r="I264" s="187">
        <v>15.309071731983304</v>
      </c>
      <c r="J264" s="186">
        <v>3254</v>
      </c>
      <c r="K264" s="187">
        <v>14.42501847387433</v>
      </c>
      <c r="L264" s="186">
        <v>37362</v>
      </c>
      <c r="M264" s="187">
        <v>14.375735941098775</v>
      </c>
      <c r="N264" s="188"/>
      <c r="O264" s="32"/>
      <c r="P264" s="189"/>
      <c r="Q264" s="190"/>
      <c r="R264" s="189"/>
      <c r="S264" s="189"/>
      <c r="T264" s="190"/>
      <c r="U264" s="189"/>
      <c r="V264" s="189"/>
      <c r="W264" s="190"/>
      <c r="X264" s="189"/>
    </row>
    <row r="265" spans="1:28" ht="12" customHeight="1">
      <c r="A265" s="183"/>
      <c r="B265" s="373"/>
      <c r="C265" s="407"/>
      <c r="D265" s="184"/>
      <c r="E265" s="185" t="s">
        <v>28</v>
      </c>
      <c r="F265" s="1">
        <v>44</v>
      </c>
      <c r="G265" s="2">
        <v>29.083944535963198</v>
      </c>
      <c r="H265" s="186">
        <v>1039</v>
      </c>
      <c r="I265" s="187">
        <v>33.492162053389571</v>
      </c>
      <c r="J265" s="186">
        <v>11145</v>
      </c>
      <c r="K265" s="187">
        <v>49.556004845626603</v>
      </c>
      <c r="L265" s="186">
        <v>138182</v>
      </c>
      <c r="M265" s="187">
        <v>52.632188979363427</v>
      </c>
      <c r="N265" s="188"/>
      <c r="O265" s="33"/>
      <c r="P265" s="194"/>
      <c r="Q265" s="193"/>
      <c r="R265" s="194"/>
      <c r="S265" s="194"/>
      <c r="T265" s="193"/>
      <c r="U265" s="194"/>
      <c r="V265" s="194"/>
      <c r="W265" s="193"/>
      <c r="X265" s="194"/>
    </row>
    <row r="266" spans="1:28" ht="12" customHeight="1">
      <c r="A266" s="183"/>
      <c r="B266" s="373"/>
      <c r="C266" s="407"/>
      <c r="D266" s="184"/>
      <c r="E266" s="185" t="s">
        <v>27</v>
      </c>
      <c r="F266" s="1">
        <v>25</v>
      </c>
      <c r="G266" s="2">
        <v>17.435524846623547</v>
      </c>
      <c r="H266" s="186">
        <v>499</v>
      </c>
      <c r="I266" s="187">
        <v>17.298551060252098</v>
      </c>
      <c r="J266" s="186">
        <v>2255</v>
      </c>
      <c r="K266" s="187">
        <v>9.8831599269254458</v>
      </c>
      <c r="L266" s="186">
        <v>25895</v>
      </c>
      <c r="M266" s="187">
        <v>9.9493077122420353</v>
      </c>
      <c r="N266" s="188"/>
      <c r="O266" s="42">
        <v>0.33386410176148251</v>
      </c>
      <c r="P266" s="278">
        <v>0.33900215154376911</v>
      </c>
      <c r="Q266" s="196" t="s">
        <v>362</v>
      </c>
      <c r="R266" s="197">
        <v>-1.087450488494213E-2</v>
      </c>
      <c r="S266" s="278">
        <v>0.26135816753571173</v>
      </c>
      <c r="T266" s="196" t="s">
        <v>359</v>
      </c>
      <c r="U266" s="197">
        <v>0.15884976710843524</v>
      </c>
      <c r="V266" s="278">
        <v>0.23042767367291184</v>
      </c>
      <c r="W266" s="196" t="s">
        <v>361</v>
      </c>
      <c r="X266" s="197">
        <v>0.23070998068601001</v>
      </c>
    </row>
    <row r="267" spans="1:28" ht="12" customHeight="1">
      <c r="A267" s="183"/>
      <c r="B267" s="373"/>
      <c r="C267" s="407"/>
      <c r="D267" s="184"/>
      <c r="E267" s="185" t="s">
        <v>26</v>
      </c>
      <c r="F267" s="1">
        <v>49</v>
      </c>
      <c r="G267" s="2">
        <v>33.386410176148253</v>
      </c>
      <c r="H267" s="186">
        <v>953</v>
      </c>
      <c r="I267" s="187">
        <v>33.900215154376909</v>
      </c>
      <c r="J267" s="186">
        <v>6369</v>
      </c>
      <c r="K267" s="187">
        <v>26.135816753571174</v>
      </c>
      <c r="L267" s="186">
        <v>64696</v>
      </c>
      <c r="M267" s="187">
        <v>23.042767367291184</v>
      </c>
      <c r="N267" s="188"/>
      <c r="O267" s="32"/>
      <c r="P267" s="198" t="s">
        <v>366</v>
      </c>
      <c r="Q267" s="199"/>
      <c r="R267" s="199"/>
      <c r="S267" s="198" t="s">
        <v>272</v>
      </c>
      <c r="T267" s="199"/>
      <c r="U267" s="199"/>
      <c r="V267" s="198" t="s">
        <v>272</v>
      </c>
      <c r="W267" s="200"/>
      <c r="X267" s="200"/>
      <c r="Z267" s="157">
        <v>3</v>
      </c>
      <c r="AA267" s="157">
        <v>4</v>
      </c>
      <c r="AB267" s="157">
        <v>4</v>
      </c>
    </row>
    <row r="268" spans="1:28" ht="15.75" customHeight="1">
      <c r="A268" s="183"/>
      <c r="B268" s="374"/>
      <c r="C268" s="408"/>
      <c r="D268" s="201"/>
      <c r="E268" s="202" t="s">
        <v>4</v>
      </c>
      <c r="F268" s="3">
        <v>147</v>
      </c>
      <c r="G268" s="4">
        <v>100</v>
      </c>
      <c r="H268" s="203">
        <v>2955</v>
      </c>
      <c r="I268" s="204">
        <v>100</v>
      </c>
      <c r="J268" s="203">
        <v>23023</v>
      </c>
      <c r="K268" s="204">
        <v>100</v>
      </c>
      <c r="L268" s="203">
        <v>266135</v>
      </c>
      <c r="M268" s="204">
        <v>100</v>
      </c>
      <c r="N268" s="188"/>
      <c r="O268" s="37"/>
      <c r="P268" s="245"/>
      <c r="Q268" s="220"/>
      <c r="R268" s="245"/>
      <c r="S268" s="245"/>
      <c r="T268" s="220"/>
      <c r="U268" s="245"/>
      <c r="V268" s="245"/>
      <c r="W268" s="220"/>
      <c r="X268" s="245"/>
    </row>
    <row r="269" spans="1:28" ht="12" customHeight="1">
      <c r="A269" s="183" t="s">
        <v>14</v>
      </c>
      <c r="B269" s="365" t="s">
        <v>123</v>
      </c>
      <c r="C269" s="368" t="s">
        <v>291</v>
      </c>
      <c r="D269" s="184"/>
      <c r="E269" s="185" t="s">
        <v>29</v>
      </c>
      <c r="F269" s="1">
        <v>39</v>
      </c>
      <c r="G269" s="2">
        <v>26.895942252459243</v>
      </c>
      <c r="H269" s="186">
        <v>533</v>
      </c>
      <c r="I269" s="187">
        <v>17.621526121578878</v>
      </c>
      <c r="J269" s="186">
        <v>2572</v>
      </c>
      <c r="K269" s="187">
        <v>11.462765139306798</v>
      </c>
      <c r="L269" s="186">
        <v>30149</v>
      </c>
      <c r="M269" s="187">
        <v>11.875173362454111</v>
      </c>
      <c r="N269" s="188"/>
      <c r="O269" s="32"/>
      <c r="P269" s="189"/>
      <c r="Q269" s="190"/>
      <c r="R269" s="189"/>
      <c r="S269" s="189"/>
      <c r="T269" s="190"/>
      <c r="U269" s="189"/>
      <c r="V269" s="189"/>
      <c r="W269" s="190"/>
      <c r="X269" s="189"/>
    </row>
    <row r="270" spans="1:28" ht="12" customHeight="1">
      <c r="A270" s="183"/>
      <c r="B270" s="373"/>
      <c r="C270" s="407"/>
      <c r="D270" s="184"/>
      <c r="E270" s="185" t="s">
        <v>28</v>
      </c>
      <c r="F270" s="1">
        <v>77</v>
      </c>
      <c r="G270" s="2">
        <v>51.480788244407485</v>
      </c>
      <c r="H270" s="186">
        <v>1640</v>
      </c>
      <c r="I270" s="187">
        <v>55.021438615832409</v>
      </c>
      <c r="J270" s="186">
        <v>15859</v>
      </c>
      <c r="K270" s="187">
        <v>69.162969912956626</v>
      </c>
      <c r="L270" s="186">
        <v>175182</v>
      </c>
      <c r="M270" s="187">
        <v>66.708901584828425</v>
      </c>
      <c r="N270" s="188"/>
      <c r="O270" s="33"/>
      <c r="P270" s="194"/>
      <c r="Q270" s="193"/>
      <c r="R270" s="194"/>
      <c r="S270" s="194"/>
      <c r="T270" s="193"/>
      <c r="U270" s="194"/>
      <c r="V270" s="194"/>
      <c r="W270" s="193"/>
      <c r="X270" s="194"/>
    </row>
    <row r="271" spans="1:28" ht="12" customHeight="1">
      <c r="A271" s="183"/>
      <c r="B271" s="373"/>
      <c r="C271" s="407"/>
      <c r="D271" s="184"/>
      <c r="E271" s="185" t="s">
        <v>27</v>
      </c>
      <c r="F271" s="1">
        <v>23</v>
      </c>
      <c r="G271" s="2">
        <v>15.602129066634356</v>
      </c>
      <c r="H271" s="186">
        <v>482</v>
      </c>
      <c r="I271" s="187">
        <v>17.311935485351405</v>
      </c>
      <c r="J271" s="186">
        <v>1570</v>
      </c>
      <c r="K271" s="187">
        <v>6.8735568695744504</v>
      </c>
      <c r="L271" s="186">
        <v>18757</v>
      </c>
      <c r="M271" s="187">
        <v>7.2495493289954016</v>
      </c>
      <c r="N271" s="188"/>
      <c r="O271" s="42">
        <v>6.021140436499061E-2</v>
      </c>
      <c r="P271" s="278">
        <v>0.10045099777238996</v>
      </c>
      <c r="Q271" s="196" t="s">
        <v>362</v>
      </c>
      <c r="R271" s="197">
        <v>-0.14917936505216023</v>
      </c>
      <c r="S271" s="278">
        <v>0.12500708078161663</v>
      </c>
      <c r="T271" s="196" t="s">
        <v>359</v>
      </c>
      <c r="U271" s="197">
        <v>-0.2269320912586118</v>
      </c>
      <c r="V271" s="278">
        <v>0.14166375723718599</v>
      </c>
      <c r="W271" s="196" t="s">
        <v>361</v>
      </c>
      <c r="X271" s="197">
        <v>-0.27595346058287695</v>
      </c>
    </row>
    <row r="272" spans="1:28" ht="12" customHeight="1">
      <c r="A272" s="183"/>
      <c r="B272" s="373"/>
      <c r="C272" s="407"/>
      <c r="D272" s="184"/>
      <c r="E272" s="185" t="s">
        <v>26</v>
      </c>
      <c r="F272" s="1">
        <v>8</v>
      </c>
      <c r="G272" s="2">
        <v>6.0211404364990608</v>
      </c>
      <c r="H272" s="186">
        <v>303</v>
      </c>
      <c r="I272" s="187">
        <v>10.045099777238995</v>
      </c>
      <c r="J272" s="186">
        <v>3080</v>
      </c>
      <c r="K272" s="187">
        <v>12.500708078161663</v>
      </c>
      <c r="L272" s="186">
        <v>42465</v>
      </c>
      <c r="M272" s="187">
        <v>14.1663757237186</v>
      </c>
      <c r="N272" s="188"/>
      <c r="O272" s="32"/>
      <c r="P272" s="198" t="s">
        <v>366</v>
      </c>
      <c r="Q272" s="199"/>
      <c r="R272" s="199"/>
      <c r="S272" s="198" t="s">
        <v>273</v>
      </c>
      <c r="T272" s="199"/>
      <c r="U272" s="199"/>
      <c r="V272" s="198" t="s">
        <v>273</v>
      </c>
      <c r="W272" s="200"/>
      <c r="X272" s="200"/>
      <c r="Z272" s="157">
        <v>3</v>
      </c>
      <c r="AA272" s="157">
        <v>2</v>
      </c>
      <c r="AB272" s="157">
        <v>2</v>
      </c>
    </row>
    <row r="273" spans="1:28" ht="15.75" customHeight="1">
      <c r="A273" s="183"/>
      <c r="B273" s="374"/>
      <c r="C273" s="408"/>
      <c r="D273" s="201"/>
      <c r="E273" s="202" t="s">
        <v>4</v>
      </c>
      <c r="F273" s="3">
        <v>147</v>
      </c>
      <c r="G273" s="4">
        <v>100</v>
      </c>
      <c r="H273" s="203">
        <v>2958</v>
      </c>
      <c r="I273" s="204">
        <v>100</v>
      </c>
      <c r="J273" s="203">
        <v>23081</v>
      </c>
      <c r="K273" s="204">
        <v>100</v>
      </c>
      <c r="L273" s="203">
        <v>266553</v>
      </c>
      <c r="M273" s="204">
        <v>100</v>
      </c>
      <c r="N273" s="188"/>
      <c r="O273" s="37"/>
      <c r="P273" s="245"/>
      <c r="Q273" s="220"/>
      <c r="R273" s="245"/>
      <c r="S273" s="245"/>
      <c r="T273" s="220"/>
      <c r="U273" s="245"/>
      <c r="V273" s="245"/>
      <c r="W273" s="220"/>
      <c r="X273" s="245"/>
    </row>
    <row r="274" spans="1:28" ht="12.75" customHeight="1">
      <c r="A274" s="183" t="s">
        <v>15</v>
      </c>
      <c r="B274" s="365" t="s">
        <v>124</v>
      </c>
      <c r="C274" s="368" t="s">
        <v>292</v>
      </c>
      <c r="D274" s="184"/>
      <c r="E274" s="185" t="s">
        <v>29</v>
      </c>
      <c r="F274" s="1">
        <v>35</v>
      </c>
      <c r="G274" s="2">
        <v>23.291824125498565</v>
      </c>
      <c r="H274" s="186">
        <v>543</v>
      </c>
      <c r="I274" s="187">
        <v>17.50480745884358</v>
      </c>
      <c r="J274" s="186">
        <v>3210</v>
      </c>
      <c r="K274" s="187">
        <v>14.349045137696317</v>
      </c>
      <c r="L274" s="186">
        <v>39159</v>
      </c>
      <c r="M274" s="187">
        <v>15.427442812570099</v>
      </c>
      <c r="N274" s="188"/>
      <c r="O274" s="32"/>
      <c r="P274" s="189"/>
      <c r="Q274" s="190"/>
      <c r="R274" s="189"/>
      <c r="S274" s="189"/>
      <c r="T274" s="190"/>
      <c r="U274" s="189"/>
      <c r="V274" s="189"/>
      <c r="W274" s="190"/>
      <c r="X274" s="189"/>
    </row>
    <row r="275" spans="1:28" ht="12" customHeight="1">
      <c r="A275" s="183"/>
      <c r="B275" s="373"/>
      <c r="C275" s="407"/>
      <c r="D275" s="184"/>
      <c r="E275" s="185" t="s">
        <v>28</v>
      </c>
      <c r="F275" s="1">
        <v>50</v>
      </c>
      <c r="G275" s="2">
        <v>31.976575409820008</v>
      </c>
      <c r="H275" s="186">
        <v>1116</v>
      </c>
      <c r="I275" s="187">
        <v>37.105608507891681</v>
      </c>
      <c r="J275" s="186">
        <v>11700</v>
      </c>
      <c r="K275" s="187">
        <v>50.578509805836923</v>
      </c>
      <c r="L275" s="186">
        <v>131981</v>
      </c>
      <c r="M275" s="187">
        <v>49.452869258367429</v>
      </c>
      <c r="N275" s="188"/>
      <c r="O275" s="33"/>
      <c r="P275" s="194"/>
      <c r="Q275" s="193"/>
      <c r="R275" s="194"/>
      <c r="S275" s="194"/>
      <c r="T275" s="193"/>
      <c r="U275" s="194"/>
      <c r="V275" s="194"/>
      <c r="W275" s="193"/>
      <c r="X275" s="194"/>
    </row>
    <row r="276" spans="1:28" ht="12" customHeight="1">
      <c r="A276" s="183"/>
      <c r="B276" s="373"/>
      <c r="C276" s="407"/>
      <c r="D276" s="184"/>
      <c r="E276" s="185" t="s">
        <v>27</v>
      </c>
      <c r="F276" s="1">
        <v>22</v>
      </c>
      <c r="G276" s="2">
        <v>15.741699166626006</v>
      </c>
      <c r="H276" s="186">
        <v>517</v>
      </c>
      <c r="I276" s="187">
        <v>18.393512937801145</v>
      </c>
      <c r="J276" s="186">
        <v>2329</v>
      </c>
      <c r="K276" s="187">
        <v>10.602074006770687</v>
      </c>
      <c r="L276" s="186">
        <v>30661</v>
      </c>
      <c r="M276" s="187">
        <v>12.16971832101982</v>
      </c>
      <c r="N276" s="188"/>
      <c r="O276" s="42">
        <v>0.28989901298055604</v>
      </c>
      <c r="P276" s="278">
        <v>0.26996071095465424</v>
      </c>
      <c r="Q276" s="196" t="s">
        <v>362</v>
      </c>
      <c r="R276" s="197">
        <v>4.4415810922195487E-2</v>
      </c>
      <c r="S276" s="278">
        <v>0.24470371049694128</v>
      </c>
      <c r="T276" s="196" t="s">
        <v>362</v>
      </c>
      <c r="U276" s="197">
        <v>0.10220595018510448</v>
      </c>
      <c r="V276" s="278">
        <v>0.22949969608037701</v>
      </c>
      <c r="W276" s="196" t="s">
        <v>362</v>
      </c>
      <c r="X276" s="197">
        <v>0.13795852019913446</v>
      </c>
    </row>
    <row r="277" spans="1:28" ht="12" customHeight="1">
      <c r="A277" s="183"/>
      <c r="B277" s="373"/>
      <c r="C277" s="407"/>
      <c r="D277" s="184"/>
      <c r="E277" s="185" t="s">
        <v>26</v>
      </c>
      <c r="F277" s="1">
        <v>40</v>
      </c>
      <c r="G277" s="2">
        <v>28.989901298055603</v>
      </c>
      <c r="H277" s="186">
        <v>780</v>
      </c>
      <c r="I277" s="187">
        <v>26.996071095465425</v>
      </c>
      <c r="J277" s="186">
        <v>5812</v>
      </c>
      <c r="K277" s="187">
        <v>24.47037104969413</v>
      </c>
      <c r="L277" s="186">
        <v>64642</v>
      </c>
      <c r="M277" s="187">
        <v>22.949969608037701</v>
      </c>
      <c r="N277" s="188"/>
      <c r="O277" s="32"/>
      <c r="P277" s="198" t="s">
        <v>366</v>
      </c>
      <c r="Q277" s="199"/>
      <c r="R277" s="199"/>
      <c r="S277" s="198" t="s">
        <v>366</v>
      </c>
      <c r="T277" s="199"/>
      <c r="U277" s="199"/>
      <c r="V277" s="198" t="s">
        <v>366</v>
      </c>
      <c r="W277" s="200"/>
      <c r="X277" s="200"/>
      <c r="Z277" s="157">
        <v>3</v>
      </c>
      <c r="AA277" s="157">
        <v>3</v>
      </c>
      <c r="AB277" s="157">
        <v>3</v>
      </c>
    </row>
    <row r="278" spans="1:28" ht="15.75" customHeight="1">
      <c r="A278" s="183"/>
      <c r="B278" s="374"/>
      <c r="C278" s="408"/>
      <c r="D278" s="201"/>
      <c r="E278" s="202" t="s">
        <v>4</v>
      </c>
      <c r="F278" s="3">
        <v>147</v>
      </c>
      <c r="G278" s="4">
        <v>100</v>
      </c>
      <c r="H278" s="203">
        <v>2956</v>
      </c>
      <c r="I278" s="204">
        <v>100</v>
      </c>
      <c r="J278" s="203">
        <v>23051</v>
      </c>
      <c r="K278" s="204">
        <v>100</v>
      </c>
      <c r="L278" s="203">
        <v>266443</v>
      </c>
      <c r="M278" s="204">
        <v>100</v>
      </c>
      <c r="N278" s="188"/>
      <c r="O278" s="37"/>
      <c r="P278" s="245"/>
      <c r="Q278" s="220"/>
      <c r="R278" s="245"/>
      <c r="S278" s="245"/>
      <c r="T278" s="220"/>
      <c r="U278" s="245"/>
      <c r="V278" s="245"/>
      <c r="W278" s="220"/>
      <c r="X278" s="245"/>
    </row>
    <row r="279" spans="1:28" ht="12" customHeight="1">
      <c r="A279" s="183" t="s">
        <v>16</v>
      </c>
      <c r="B279" s="365" t="s">
        <v>125</v>
      </c>
      <c r="C279" s="368" t="s">
        <v>293</v>
      </c>
      <c r="D279" s="184"/>
      <c r="E279" s="185" t="s">
        <v>29</v>
      </c>
      <c r="F279" s="1">
        <v>15</v>
      </c>
      <c r="G279" s="2">
        <v>9.9864560988234619</v>
      </c>
      <c r="H279" s="186">
        <v>257</v>
      </c>
      <c r="I279" s="187">
        <v>8.179023850063448</v>
      </c>
      <c r="J279" s="186">
        <v>1820</v>
      </c>
      <c r="K279" s="187">
        <v>8.2015663698944756</v>
      </c>
      <c r="L279" s="186">
        <v>23884</v>
      </c>
      <c r="M279" s="187">
        <v>9.5928050820659614</v>
      </c>
      <c r="N279" s="188"/>
      <c r="O279" s="32"/>
      <c r="P279" s="189"/>
      <c r="Q279" s="190"/>
      <c r="R279" s="189"/>
      <c r="S279" s="189"/>
      <c r="T279" s="190"/>
      <c r="U279" s="189"/>
      <c r="V279" s="189"/>
      <c r="W279" s="190"/>
      <c r="X279" s="189"/>
    </row>
    <row r="280" spans="1:28" ht="12" customHeight="1">
      <c r="A280" s="183"/>
      <c r="B280" s="373"/>
      <c r="C280" s="407"/>
      <c r="D280" s="184"/>
      <c r="E280" s="185" t="s">
        <v>28</v>
      </c>
      <c r="F280" s="1">
        <v>15</v>
      </c>
      <c r="G280" s="2">
        <v>9.5933029791624485</v>
      </c>
      <c r="H280" s="186">
        <v>420</v>
      </c>
      <c r="I280" s="187">
        <v>13.775704354503796</v>
      </c>
      <c r="J280" s="186">
        <v>4002</v>
      </c>
      <c r="K280" s="187">
        <v>17.862074006966584</v>
      </c>
      <c r="L280" s="186">
        <v>53735</v>
      </c>
      <c r="M280" s="187">
        <v>21.01698081824318</v>
      </c>
      <c r="N280" s="188"/>
      <c r="O280" s="33"/>
      <c r="P280" s="194"/>
      <c r="Q280" s="193"/>
      <c r="R280" s="194"/>
      <c r="S280" s="194"/>
      <c r="T280" s="193"/>
      <c r="U280" s="194"/>
      <c r="V280" s="194"/>
      <c r="W280" s="193"/>
      <c r="X280" s="194"/>
    </row>
    <row r="281" spans="1:28" ht="12" customHeight="1">
      <c r="A281" s="183"/>
      <c r="B281" s="373"/>
      <c r="C281" s="407"/>
      <c r="D281" s="184"/>
      <c r="E281" s="185" t="s">
        <v>27</v>
      </c>
      <c r="F281" s="1">
        <v>43</v>
      </c>
      <c r="G281" s="2">
        <v>29.895086304386119</v>
      </c>
      <c r="H281" s="186">
        <v>801</v>
      </c>
      <c r="I281" s="187">
        <v>26.890309074546469</v>
      </c>
      <c r="J281" s="186">
        <v>5128</v>
      </c>
      <c r="K281" s="187">
        <v>22.822936186982584</v>
      </c>
      <c r="L281" s="186">
        <v>61646</v>
      </c>
      <c r="M281" s="187">
        <v>24.161613862880621</v>
      </c>
      <c r="N281" s="188"/>
      <c r="O281" s="42">
        <v>0.50525154617628132</v>
      </c>
      <c r="P281" s="278">
        <v>0.51154962720888109</v>
      </c>
      <c r="Q281" s="196" t="s">
        <v>362</v>
      </c>
      <c r="R281" s="197">
        <v>-1.259802364056606E-2</v>
      </c>
      <c r="S281" s="278">
        <v>0.51113423436154404</v>
      </c>
      <c r="T281" s="196" t="s">
        <v>362</v>
      </c>
      <c r="U281" s="197">
        <v>-1.176702409588515E-2</v>
      </c>
      <c r="V281" s="278">
        <v>0.45228600236805333</v>
      </c>
      <c r="W281" s="196" t="s">
        <v>362</v>
      </c>
      <c r="X281" s="197">
        <v>0.10607671337414804</v>
      </c>
    </row>
    <row r="282" spans="1:28" ht="12" customHeight="1">
      <c r="A282" s="289"/>
      <c r="B282" s="373"/>
      <c r="C282" s="407"/>
      <c r="D282" s="184"/>
      <c r="E282" s="185" t="s">
        <v>26</v>
      </c>
      <c r="F282" s="1">
        <v>72</v>
      </c>
      <c r="G282" s="2">
        <v>50.525154617628132</v>
      </c>
      <c r="H282" s="186">
        <v>1472</v>
      </c>
      <c r="I282" s="187">
        <v>51.154962720888108</v>
      </c>
      <c r="J282" s="186">
        <v>12073</v>
      </c>
      <c r="K282" s="187">
        <v>51.113423436154406</v>
      </c>
      <c r="L282" s="186">
        <v>126847</v>
      </c>
      <c r="M282" s="187">
        <v>45.228600236805335</v>
      </c>
      <c r="N282" s="188"/>
      <c r="O282" s="32"/>
      <c r="P282" s="198" t="s">
        <v>366</v>
      </c>
      <c r="Q282" s="199"/>
      <c r="R282" s="199"/>
      <c r="S282" s="198" t="s">
        <v>366</v>
      </c>
      <c r="T282" s="199"/>
      <c r="U282" s="199"/>
      <c r="V282" s="198" t="s">
        <v>366</v>
      </c>
      <c r="W282" s="200"/>
      <c r="X282" s="200"/>
      <c r="Z282" s="157">
        <v>3</v>
      </c>
      <c r="AA282" s="157">
        <v>3</v>
      </c>
      <c r="AB282" s="157">
        <v>3</v>
      </c>
    </row>
    <row r="283" spans="1:28" ht="21.9" customHeight="1">
      <c r="A283" s="290"/>
      <c r="B283" s="383"/>
      <c r="C283" s="408"/>
      <c r="D283" s="201"/>
      <c r="E283" s="202" t="s">
        <v>4</v>
      </c>
      <c r="F283" s="3">
        <v>145</v>
      </c>
      <c r="G283" s="4">
        <v>100</v>
      </c>
      <c r="H283" s="203">
        <v>2950</v>
      </c>
      <c r="I283" s="204">
        <v>100</v>
      </c>
      <c r="J283" s="203">
        <v>23023</v>
      </c>
      <c r="K283" s="204">
        <v>100</v>
      </c>
      <c r="L283" s="203">
        <v>266112</v>
      </c>
      <c r="M283" s="204">
        <v>100</v>
      </c>
      <c r="N283" s="188"/>
      <c r="O283" s="37"/>
      <c r="P283" s="245"/>
      <c r="Q283" s="220"/>
      <c r="R283" s="245"/>
      <c r="S283" s="245"/>
      <c r="T283" s="220"/>
      <c r="U283" s="245"/>
      <c r="V283" s="245"/>
      <c r="W283" s="220"/>
      <c r="X283" s="245"/>
    </row>
    <row r="284" spans="1:28" s="182" customFormat="1" ht="15" customHeight="1">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 customHeight="1">
      <c r="A285" s="183"/>
      <c r="B285" s="365"/>
      <c r="C285" s="368" t="s">
        <v>120</v>
      </c>
      <c r="D285" s="184">
        <v>1</v>
      </c>
      <c r="E285" s="185" t="s">
        <v>43</v>
      </c>
      <c r="F285" s="1">
        <v>44</v>
      </c>
      <c r="G285" s="2">
        <v>30.139809054806239</v>
      </c>
      <c r="H285" s="186">
        <v>789</v>
      </c>
      <c r="I285" s="187">
        <v>27.005066515852121</v>
      </c>
      <c r="J285" s="186">
        <v>6788</v>
      </c>
      <c r="K285" s="187">
        <v>31.883874907729687</v>
      </c>
      <c r="L285" s="186">
        <v>98547</v>
      </c>
      <c r="M285" s="187">
        <v>39.428916628765272</v>
      </c>
      <c r="N285" s="188"/>
      <c r="O285" s="32"/>
      <c r="P285" s="189"/>
      <c r="Q285" s="190"/>
      <c r="R285" s="189"/>
      <c r="S285" s="189"/>
      <c r="T285" s="190"/>
      <c r="U285" s="189"/>
      <c r="V285" s="189"/>
      <c r="W285" s="190"/>
      <c r="X285" s="189"/>
    </row>
    <row r="286" spans="1:28" ht="11.4" customHeight="1">
      <c r="A286" s="183"/>
      <c r="B286" s="373"/>
      <c r="C286" s="369"/>
      <c r="D286" s="184">
        <v>2</v>
      </c>
      <c r="E286" s="185" t="s">
        <v>39</v>
      </c>
      <c r="F286" s="1">
        <v>75</v>
      </c>
      <c r="G286" s="2">
        <v>51.194184496427241</v>
      </c>
      <c r="H286" s="186">
        <v>1526</v>
      </c>
      <c r="I286" s="187">
        <v>50.641527469727819</v>
      </c>
      <c r="J286" s="186">
        <v>12375</v>
      </c>
      <c r="K286" s="187">
        <v>52.432992271730619</v>
      </c>
      <c r="L286" s="186">
        <v>133386</v>
      </c>
      <c r="M286" s="187">
        <v>48.587996216112131</v>
      </c>
      <c r="N286" s="188"/>
      <c r="O286" s="33"/>
      <c r="P286" s="194"/>
      <c r="Q286" s="193"/>
      <c r="R286" s="194"/>
      <c r="S286" s="194"/>
      <c r="T286" s="193"/>
      <c r="U286" s="194"/>
      <c r="V286" s="194"/>
      <c r="W286" s="193"/>
      <c r="X286" s="194"/>
    </row>
    <row r="287" spans="1:28" ht="11.4" customHeight="1">
      <c r="A287" s="183"/>
      <c r="B287" s="373"/>
      <c r="C287" s="369"/>
      <c r="D287" s="184">
        <v>3</v>
      </c>
      <c r="E287" s="185" t="s">
        <v>55</v>
      </c>
      <c r="F287" s="1">
        <v>21</v>
      </c>
      <c r="G287" s="2">
        <v>14.615787071962366</v>
      </c>
      <c r="H287" s="186">
        <v>474</v>
      </c>
      <c r="I287" s="187">
        <v>16.689028373755484</v>
      </c>
      <c r="J287" s="186">
        <v>3143</v>
      </c>
      <c r="K287" s="187">
        <v>12.812276540710995</v>
      </c>
      <c r="L287" s="186">
        <v>27443</v>
      </c>
      <c r="M287" s="187">
        <v>9.7306268354573504</v>
      </c>
      <c r="N287" s="188"/>
      <c r="O287" s="31">
        <v>1.9257641677076491</v>
      </c>
      <c r="P287" s="195">
        <v>2.0101271713923814</v>
      </c>
      <c r="Q287" s="196" t="s">
        <v>362</v>
      </c>
      <c r="R287" s="197">
        <v>-0.10380665905584903</v>
      </c>
      <c r="S287" s="195">
        <v>1.8667011419263464</v>
      </c>
      <c r="T287" s="196" t="s">
        <v>362</v>
      </c>
      <c r="U287" s="197">
        <v>8.0021785890862437E-2</v>
      </c>
      <c r="V287" s="195">
        <v>1.7480663084602588</v>
      </c>
      <c r="W287" s="196" t="s">
        <v>361</v>
      </c>
      <c r="X287" s="197">
        <v>0.24682667485220366</v>
      </c>
    </row>
    <row r="288" spans="1:28" ht="11.4" customHeight="1">
      <c r="A288" s="183"/>
      <c r="B288" s="373"/>
      <c r="C288" s="369"/>
      <c r="D288" s="184">
        <v>4</v>
      </c>
      <c r="E288" s="185" t="s">
        <v>56</v>
      </c>
      <c r="F288" s="1">
        <v>5</v>
      </c>
      <c r="G288" s="2">
        <v>4.0502193768043053</v>
      </c>
      <c r="H288" s="186">
        <v>159</v>
      </c>
      <c r="I288" s="187">
        <v>5.6643776406664079</v>
      </c>
      <c r="J288" s="186">
        <v>660</v>
      </c>
      <c r="K288" s="187">
        <v>2.8708562798271338</v>
      </c>
      <c r="L288" s="186">
        <v>6098</v>
      </c>
      <c r="M288" s="187">
        <v>2.2524603196591397</v>
      </c>
      <c r="N288" s="188"/>
      <c r="O288" s="32"/>
      <c r="P288" s="198" t="s">
        <v>366</v>
      </c>
      <c r="Q288" s="199"/>
      <c r="R288" s="199"/>
      <c r="S288" s="198" t="s">
        <v>366</v>
      </c>
      <c r="T288" s="199"/>
      <c r="U288" s="199"/>
      <c r="V288" s="198" t="s">
        <v>272</v>
      </c>
      <c r="W288" s="200"/>
      <c r="X288" s="200"/>
      <c r="Z288" s="157">
        <v>3</v>
      </c>
      <c r="AA288" s="157">
        <v>3</v>
      </c>
      <c r="AB288" s="157">
        <v>4</v>
      </c>
    </row>
    <row r="289" spans="1:28" ht="11.4" customHeight="1">
      <c r="A289" s="266"/>
      <c r="B289" s="383"/>
      <c r="C289" s="384"/>
      <c r="D289" s="279"/>
      <c r="E289" s="280" t="s">
        <v>4</v>
      </c>
      <c r="F289" s="17">
        <v>145</v>
      </c>
      <c r="G289" s="18">
        <v>100</v>
      </c>
      <c r="H289" s="269">
        <v>2948</v>
      </c>
      <c r="I289" s="270">
        <v>100</v>
      </c>
      <c r="J289" s="269">
        <v>22966</v>
      </c>
      <c r="K289" s="270">
        <v>100</v>
      </c>
      <c r="L289" s="269">
        <v>265474</v>
      </c>
      <c r="M289" s="270">
        <v>100</v>
      </c>
      <c r="N289" s="188"/>
      <c r="O289" s="41"/>
      <c r="P289" s="281"/>
      <c r="Q289" s="118"/>
      <c r="R289" s="281"/>
      <c r="S289" s="281"/>
      <c r="T289" s="118"/>
      <c r="U289" s="281"/>
      <c r="V289" s="281"/>
      <c r="W289" s="118"/>
      <c r="X289" s="281"/>
    </row>
    <row r="290" spans="1:28" s="182" customFormat="1" ht="15" customHeight="1">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 customHeight="1">
      <c r="A291" s="183" t="s">
        <v>0</v>
      </c>
      <c r="B291" s="365" t="s">
        <v>35</v>
      </c>
      <c r="C291" s="368" t="s">
        <v>205</v>
      </c>
      <c r="D291" s="184">
        <v>1</v>
      </c>
      <c r="E291" s="185" t="s">
        <v>32</v>
      </c>
      <c r="F291" s="1">
        <v>3</v>
      </c>
      <c r="G291" s="2">
        <v>1.8669131029191852</v>
      </c>
      <c r="H291" s="186">
        <v>47</v>
      </c>
      <c r="I291" s="187">
        <v>1.815612787221307</v>
      </c>
      <c r="J291" s="186">
        <v>264</v>
      </c>
      <c r="K291" s="187">
        <v>1.2565973901692145</v>
      </c>
      <c r="L291" s="186">
        <v>3357</v>
      </c>
      <c r="M291" s="187">
        <v>1.4374438184702687</v>
      </c>
      <c r="N291" s="188"/>
      <c r="O291" s="32"/>
      <c r="P291" s="189"/>
      <c r="Q291" s="190"/>
      <c r="R291" s="189"/>
      <c r="S291" s="189"/>
      <c r="T291" s="190"/>
      <c r="U291" s="189"/>
      <c r="V291" s="189"/>
      <c r="W291" s="190"/>
      <c r="X291" s="189"/>
    </row>
    <row r="292" spans="1:28" ht="11.4" customHeight="1">
      <c r="A292" s="183"/>
      <c r="B292" s="373"/>
      <c r="C292" s="369"/>
      <c r="D292" s="184">
        <v>2</v>
      </c>
      <c r="E292" s="185"/>
      <c r="F292" s="1">
        <v>1</v>
      </c>
      <c r="G292" s="2">
        <v>0.77908478715458651</v>
      </c>
      <c r="H292" s="186">
        <v>47</v>
      </c>
      <c r="I292" s="187">
        <v>1.5207993406045124</v>
      </c>
      <c r="J292" s="186">
        <v>380</v>
      </c>
      <c r="K292" s="187">
        <v>1.7154468915924073</v>
      </c>
      <c r="L292" s="186">
        <v>4624</v>
      </c>
      <c r="M292" s="187">
        <v>1.8697111668191566</v>
      </c>
      <c r="N292" s="188"/>
      <c r="O292" s="33"/>
      <c r="P292" s="194"/>
      <c r="Q292" s="193"/>
      <c r="R292" s="194"/>
      <c r="S292" s="194"/>
      <c r="T292" s="193"/>
      <c r="U292" s="194"/>
      <c r="V292" s="194"/>
      <c r="W292" s="193"/>
      <c r="X292" s="194"/>
    </row>
    <row r="293" spans="1:28" ht="11.4" customHeight="1">
      <c r="A293" s="183"/>
      <c r="B293" s="373"/>
      <c r="C293" s="369"/>
      <c r="D293" s="184">
        <v>3</v>
      </c>
      <c r="E293" s="185"/>
      <c r="F293" s="1">
        <v>3</v>
      </c>
      <c r="G293" s="2">
        <v>1.9508945037817058</v>
      </c>
      <c r="H293" s="186">
        <v>116</v>
      </c>
      <c r="I293" s="187">
        <v>4.0715640087370035</v>
      </c>
      <c r="J293" s="186">
        <v>959</v>
      </c>
      <c r="K293" s="187">
        <v>4.2898073491113387</v>
      </c>
      <c r="L293" s="186">
        <v>11408</v>
      </c>
      <c r="M293" s="187">
        <v>4.4513831611387014</v>
      </c>
      <c r="N293" s="188"/>
      <c r="O293" s="33"/>
      <c r="P293" s="194"/>
      <c r="Q293" s="193"/>
      <c r="R293" s="194"/>
      <c r="S293" s="194"/>
      <c r="T293" s="193"/>
      <c r="U293" s="194"/>
      <c r="V293" s="194"/>
      <c r="W293" s="193"/>
      <c r="X293" s="194"/>
    </row>
    <row r="294" spans="1:28" ht="11.4" customHeight="1">
      <c r="A294" s="183"/>
      <c r="B294" s="373"/>
      <c r="C294" s="369"/>
      <c r="D294" s="184">
        <v>4</v>
      </c>
      <c r="E294" s="185"/>
      <c r="F294" s="1">
        <v>22</v>
      </c>
      <c r="G294" s="2">
        <v>15.433675510190861</v>
      </c>
      <c r="H294" s="186">
        <v>297</v>
      </c>
      <c r="I294" s="187">
        <v>9.687988902602287</v>
      </c>
      <c r="J294" s="186">
        <v>2360</v>
      </c>
      <c r="K294" s="187">
        <v>10.40415805119636</v>
      </c>
      <c r="L294" s="186">
        <v>28877</v>
      </c>
      <c r="M294" s="187">
        <v>10.967994530984351</v>
      </c>
      <c r="N294" s="188"/>
      <c r="O294" s="33"/>
      <c r="P294" s="194"/>
      <c r="Q294" s="193"/>
      <c r="R294" s="194"/>
      <c r="S294" s="194"/>
      <c r="T294" s="193"/>
      <c r="U294" s="194"/>
      <c r="V294" s="194"/>
      <c r="W294" s="193"/>
      <c r="X294" s="194"/>
    </row>
    <row r="295" spans="1:28" ht="11.4" customHeight="1">
      <c r="A295" s="183"/>
      <c r="B295" s="373"/>
      <c r="C295" s="369"/>
      <c r="D295" s="184">
        <v>5</v>
      </c>
      <c r="E295" s="185"/>
      <c r="F295" s="1">
        <v>31</v>
      </c>
      <c r="G295" s="2">
        <v>20.056465408320967</v>
      </c>
      <c r="H295" s="186">
        <v>696</v>
      </c>
      <c r="I295" s="187">
        <v>23.204898754915039</v>
      </c>
      <c r="J295" s="186">
        <v>5761</v>
      </c>
      <c r="K295" s="187">
        <v>24.815209826748326</v>
      </c>
      <c r="L295" s="186">
        <v>65947</v>
      </c>
      <c r="M295" s="187">
        <v>24.498391557702753</v>
      </c>
      <c r="N295" s="188"/>
      <c r="O295" s="31">
        <v>5.6308212420147257</v>
      </c>
      <c r="P295" s="195">
        <v>5.6571967862254171</v>
      </c>
      <c r="Q295" s="196" t="s">
        <v>362</v>
      </c>
      <c r="R295" s="197">
        <v>-1.8940084152747078E-2</v>
      </c>
      <c r="S295" s="195">
        <v>5.5790528541260853</v>
      </c>
      <c r="T295" s="196" t="s">
        <v>362</v>
      </c>
      <c r="U295" s="197">
        <v>3.8683545438475297E-2</v>
      </c>
      <c r="V295" s="195">
        <v>5.5365043025948344</v>
      </c>
      <c r="W295" s="196" t="s">
        <v>362</v>
      </c>
      <c r="X295" s="197">
        <v>6.9203622697956296E-2</v>
      </c>
    </row>
    <row r="296" spans="1:28" ht="11.4" customHeight="1">
      <c r="A296" s="183"/>
      <c r="B296" s="373"/>
      <c r="C296" s="369"/>
      <c r="D296" s="184">
        <v>6</v>
      </c>
      <c r="E296" s="185"/>
      <c r="F296" s="1">
        <v>39</v>
      </c>
      <c r="G296" s="2">
        <v>27.603437882899449</v>
      </c>
      <c r="H296" s="186">
        <v>679</v>
      </c>
      <c r="I296" s="187">
        <v>22.592549884586489</v>
      </c>
      <c r="J296" s="186">
        <v>6066</v>
      </c>
      <c r="K296" s="187">
        <v>25.977107869330389</v>
      </c>
      <c r="L296" s="186">
        <v>70490</v>
      </c>
      <c r="M296" s="187">
        <v>25.873631862628553</v>
      </c>
      <c r="N296" s="188"/>
      <c r="O296" s="32"/>
      <c r="P296" s="198" t="s">
        <v>366</v>
      </c>
      <c r="Q296" s="199"/>
      <c r="R296" s="199"/>
      <c r="S296" s="198" t="s">
        <v>366</v>
      </c>
      <c r="T296" s="199"/>
      <c r="U296" s="199"/>
      <c r="V296" s="198" t="s">
        <v>366</v>
      </c>
      <c r="W296" s="200"/>
      <c r="X296" s="200"/>
      <c r="Z296" s="157">
        <v>3</v>
      </c>
      <c r="AA296" s="157">
        <v>3</v>
      </c>
      <c r="AB296" s="157">
        <v>3</v>
      </c>
    </row>
    <row r="297" spans="1:28" ht="11.4" customHeight="1">
      <c r="A297" s="183"/>
      <c r="B297" s="373"/>
      <c r="C297" s="369"/>
      <c r="D297" s="184">
        <v>7</v>
      </c>
      <c r="E297" s="185" t="s">
        <v>33</v>
      </c>
      <c r="F297" s="1">
        <v>46</v>
      </c>
      <c r="G297" s="2">
        <v>32.309528804733439</v>
      </c>
      <c r="H297" s="186">
        <v>1016</v>
      </c>
      <c r="I297" s="187">
        <v>36.04159198763012</v>
      </c>
      <c r="J297" s="186">
        <v>6902</v>
      </c>
      <c r="K297" s="187">
        <v>30.13510044825674</v>
      </c>
      <c r="L297" s="186">
        <v>77228</v>
      </c>
      <c r="M297" s="187">
        <v>28.990662896867679</v>
      </c>
      <c r="N297" s="188"/>
      <c r="O297" s="32"/>
      <c r="P297" s="259"/>
      <c r="Q297" s="260"/>
      <c r="R297" s="261"/>
      <c r="S297" s="259"/>
      <c r="T297" s="260"/>
      <c r="U297" s="259"/>
      <c r="V297" s="259"/>
      <c r="W297" s="260"/>
      <c r="X297" s="259"/>
    </row>
    <row r="298" spans="1:28" ht="11.4" customHeight="1">
      <c r="A298" s="183"/>
      <c r="B298" s="373"/>
      <c r="C298" s="369"/>
      <c r="D298" s="184" t="s">
        <v>221</v>
      </c>
      <c r="E298" s="185" t="s">
        <v>34</v>
      </c>
      <c r="F298" s="1">
        <v>0</v>
      </c>
      <c r="G298" s="2">
        <v>0</v>
      </c>
      <c r="H298" s="186">
        <v>46</v>
      </c>
      <c r="I298" s="187">
        <v>1.0649943337050316</v>
      </c>
      <c r="J298" s="186">
        <v>317</v>
      </c>
      <c r="K298" s="187">
        <v>1.4065721735916195</v>
      </c>
      <c r="L298" s="186">
        <v>3924</v>
      </c>
      <c r="M298" s="187">
        <v>1.9107810053806371</v>
      </c>
      <c r="N298" s="188"/>
      <c r="O298" s="32"/>
      <c r="P298" s="259"/>
      <c r="Q298" s="260"/>
      <c r="R298" s="261"/>
      <c r="S298" s="259"/>
      <c r="T298" s="260"/>
      <c r="U298" s="259"/>
      <c r="V298" s="259"/>
      <c r="W298" s="260"/>
      <c r="X298" s="259"/>
    </row>
    <row r="299" spans="1:28" ht="11.4" customHeight="1">
      <c r="A299" s="183"/>
      <c r="B299" s="374"/>
      <c r="C299" s="372"/>
      <c r="D299" s="201"/>
      <c r="E299" s="202" t="s">
        <v>4</v>
      </c>
      <c r="F299" s="3">
        <v>145</v>
      </c>
      <c r="G299" s="4">
        <v>100</v>
      </c>
      <c r="H299" s="203">
        <v>2944</v>
      </c>
      <c r="I299" s="204">
        <v>100</v>
      </c>
      <c r="J299" s="203">
        <v>23009</v>
      </c>
      <c r="K299" s="204">
        <v>100</v>
      </c>
      <c r="L299" s="203">
        <v>265855</v>
      </c>
      <c r="M299" s="204">
        <v>100</v>
      </c>
      <c r="N299" s="188"/>
      <c r="O299" s="37"/>
      <c r="P299" s="245"/>
      <c r="Q299" s="220"/>
      <c r="R299" s="245"/>
      <c r="S299" s="245"/>
      <c r="T299" s="220"/>
      <c r="U299" s="245"/>
      <c r="V299" s="245"/>
      <c r="W299" s="220"/>
      <c r="X299" s="245"/>
    </row>
    <row r="300" spans="1:28" ht="11.4" customHeight="1">
      <c r="A300" s="183" t="s">
        <v>5</v>
      </c>
      <c r="B300" s="365" t="s">
        <v>126</v>
      </c>
      <c r="C300" s="368" t="s">
        <v>206</v>
      </c>
      <c r="D300" s="184">
        <v>1</v>
      </c>
      <c r="E300" s="185" t="s">
        <v>32</v>
      </c>
      <c r="F300" s="1">
        <v>9</v>
      </c>
      <c r="G300" s="2">
        <v>6.1870723572595967</v>
      </c>
      <c r="H300" s="186">
        <v>166</v>
      </c>
      <c r="I300" s="187">
        <v>5.7165738920769638</v>
      </c>
      <c r="J300" s="186">
        <v>943</v>
      </c>
      <c r="K300" s="187">
        <v>4.4147786910495936</v>
      </c>
      <c r="L300" s="186">
        <v>12535</v>
      </c>
      <c r="M300" s="187">
        <v>5.0595067218529177</v>
      </c>
      <c r="N300" s="188"/>
      <c r="O300" s="32"/>
      <c r="P300" s="189"/>
      <c r="Q300" s="190"/>
      <c r="R300" s="189"/>
      <c r="S300" s="189"/>
      <c r="T300" s="190"/>
      <c r="U300" s="189"/>
      <c r="V300" s="189"/>
      <c r="W300" s="190"/>
      <c r="X300" s="189"/>
    </row>
    <row r="301" spans="1:28" ht="11.4" customHeight="1">
      <c r="A301" s="183"/>
      <c r="B301" s="373"/>
      <c r="C301" s="369"/>
      <c r="D301" s="184">
        <v>2</v>
      </c>
      <c r="E301" s="185"/>
      <c r="F301" s="1">
        <v>8</v>
      </c>
      <c r="G301" s="2">
        <v>5.189590514147997</v>
      </c>
      <c r="H301" s="186">
        <v>123</v>
      </c>
      <c r="I301" s="187">
        <v>3.8303615499026047</v>
      </c>
      <c r="J301" s="186">
        <v>918</v>
      </c>
      <c r="K301" s="187">
        <v>4.0003730222897591</v>
      </c>
      <c r="L301" s="186">
        <v>13271</v>
      </c>
      <c r="M301" s="187">
        <v>5.1198991560872402</v>
      </c>
      <c r="N301" s="188"/>
      <c r="O301" s="33"/>
      <c r="P301" s="194"/>
      <c r="Q301" s="193"/>
      <c r="R301" s="194"/>
      <c r="S301" s="194"/>
      <c r="T301" s="193"/>
      <c r="U301" s="194"/>
      <c r="V301" s="194"/>
      <c r="W301" s="193"/>
      <c r="X301" s="194"/>
    </row>
    <row r="302" spans="1:28" ht="11.4" customHeight="1">
      <c r="A302" s="183"/>
      <c r="B302" s="373"/>
      <c r="C302" s="369"/>
      <c r="D302" s="184">
        <v>3</v>
      </c>
      <c r="E302" s="185"/>
      <c r="F302" s="1">
        <v>9</v>
      </c>
      <c r="G302" s="2">
        <v>5.9686753013025839</v>
      </c>
      <c r="H302" s="186">
        <v>224</v>
      </c>
      <c r="I302" s="187">
        <v>7.5112078042233748</v>
      </c>
      <c r="J302" s="186">
        <v>1579</v>
      </c>
      <c r="K302" s="187">
        <v>6.9366696613796508</v>
      </c>
      <c r="L302" s="186">
        <v>20372</v>
      </c>
      <c r="M302" s="187">
        <v>7.6750082771480335</v>
      </c>
      <c r="N302" s="188"/>
      <c r="O302" s="33"/>
      <c r="P302" s="194"/>
      <c r="Q302" s="193"/>
      <c r="R302" s="194"/>
      <c r="S302" s="194"/>
      <c r="T302" s="193"/>
      <c r="U302" s="194"/>
      <c r="V302" s="194"/>
      <c r="W302" s="193"/>
      <c r="X302" s="194"/>
    </row>
    <row r="303" spans="1:28" ht="11.4" customHeight="1">
      <c r="A303" s="183"/>
      <c r="B303" s="373"/>
      <c r="C303" s="369"/>
      <c r="D303" s="184">
        <v>4</v>
      </c>
      <c r="E303" s="185"/>
      <c r="F303" s="1">
        <v>13</v>
      </c>
      <c r="G303" s="2">
        <v>9.1238181009948356</v>
      </c>
      <c r="H303" s="186">
        <v>373</v>
      </c>
      <c r="I303" s="187">
        <v>12.052468636874265</v>
      </c>
      <c r="J303" s="186">
        <v>2676</v>
      </c>
      <c r="K303" s="187">
        <v>11.555412768314758</v>
      </c>
      <c r="L303" s="186">
        <v>33857</v>
      </c>
      <c r="M303" s="187">
        <v>12.674332299128841</v>
      </c>
      <c r="N303" s="188"/>
      <c r="O303" s="33"/>
      <c r="P303" s="194"/>
      <c r="Q303" s="193"/>
      <c r="R303" s="194"/>
      <c r="S303" s="194"/>
      <c r="T303" s="193"/>
      <c r="U303" s="194"/>
      <c r="V303" s="194"/>
      <c r="W303" s="193"/>
      <c r="X303" s="194"/>
    </row>
    <row r="304" spans="1:28" ht="11.4" customHeight="1">
      <c r="A304" s="183"/>
      <c r="B304" s="373"/>
      <c r="C304" s="369"/>
      <c r="D304" s="184">
        <v>5</v>
      </c>
      <c r="E304" s="185"/>
      <c r="F304" s="1">
        <v>24</v>
      </c>
      <c r="G304" s="2">
        <v>16.457483047765571</v>
      </c>
      <c r="H304" s="186">
        <v>548</v>
      </c>
      <c r="I304" s="187">
        <v>18.065576861784781</v>
      </c>
      <c r="J304" s="186">
        <v>4134</v>
      </c>
      <c r="K304" s="187">
        <v>17.980010504883555</v>
      </c>
      <c r="L304" s="186">
        <v>48860</v>
      </c>
      <c r="M304" s="187">
        <v>18.106519305238397</v>
      </c>
      <c r="N304" s="188"/>
      <c r="O304" s="31">
        <v>5.3038751108269819</v>
      </c>
      <c r="P304" s="195">
        <v>5.2464859738826455</v>
      </c>
      <c r="Q304" s="196" t="s">
        <v>362</v>
      </c>
      <c r="R304" s="197">
        <v>3.2146014564781722E-2</v>
      </c>
      <c r="S304" s="195">
        <v>5.3375810233489327</v>
      </c>
      <c r="T304" s="196" t="s">
        <v>362</v>
      </c>
      <c r="U304" s="197">
        <v>-1.959278001825826E-2</v>
      </c>
      <c r="V304" s="195">
        <v>5.1741026829448549</v>
      </c>
      <c r="W304" s="196" t="s">
        <v>362</v>
      </c>
      <c r="X304" s="197">
        <v>7.3145722558578166E-2</v>
      </c>
    </row>
    <row r="305" spans="1:28" ht="11.4" customHeight="1">
      <c r="A305" s="183"/>
      <c r="B305" s="373"/>
      <c r="C305" s="369"/>
      <c r="D305" s="184">
        <v>6</v>
      </c>
      <c r="E305" s="185"/>
      <c r="F305" s="1">
        <v>33</v>
      </c>
      <c r="G305" s="2">
        <v>22.380980599279546</v>
      </c>
      <c r="H305" s="186">
        <v>526</v>
      </c>
      <c r="I305" s="187">
        <v>18.343692710296715</v>
      </c>
      <c r="J305" s="186">
        <v>4517</v>
      </c>
      <c r="K305" s="187">
        <v>19.471350277417752</v>
      </c>
      <c r="L305" s="186">
        <v>51157</v>
      </c>
      <c r="M305" s="187">
        <v>18.949047092387282</v>
      </c>
      <c r="N305" s="188"/>
      <c r="O305" s="32"/>
      <c r="P305" s="198" t="s">
        <v>366</v>
      </c>
      <c r="Q305" s="199"/>
      <c r="R305" s="199"/>
      <c r="S305" s="198" t="s">
        <v>366</v>
      </c>
      <c r="T305" s="199"/>
      <c r="U305" s="199"/>
      <c r="V305" s="198" t="s">
        <v>366</v>
      </c>
      <c r="W305" s="200"/>
      <c r="X305" s="200"/>
      <c r="Z305" s="157">
        <v>3</v>
      </c>
      <c r="AA305" s="157">
        <v>3</v>
      </c>
      <c r="AB305" s="157">
        <v>3</v>
      </c>
    </row>
    <row r="306" spans="1:28" ht="11.4" customHeight="1">
      <c r="A306" s="183"/>
      <c r="B306" s="373"/>
      <c r="C306" s="369"/>
      <c r="D306" s="184">
        <v>7</v>
      </c>
      <c r="E306" s="185" t="s">
        <v>33</v>
      </c>
      <c r="F306" s="1">
        <v>49</v>
      </c>
      <c r="G306" s="2">
        <v>34.692380079250071</v>
      </c>
      <c r="H306" s="186">
        <v>966</v>
      </c>
      <c r="I306" s="187">
        <v>33.78262315548352</v>
      </c>
      <c r="J306" s="186">
        <v>7988</v>
      </c>
      <c r="K306" s="187">
        <v>34.494238086992198</v>
      </c>
      <c r="L306" s="186">
        <v>81773</v>
      </c>
      <c r="M306" s="187">
        <v>30.910629958228085</v>
      </c>
      <c r="N306" s="188"/>
      <c r="O306" s="32"/>
      <c r="P306" s="259"/>
      <c r="Q306" s="260"/>
      <c r="R306" s="261"/>
      <c r="S306" s="259"/>
      <c r="T306" s="260"/>
      <c r="U306" s="259"/>
      <c r="V306" s="259"/>
      <c r="W306" s="260"/>
      <c r="X306" s="259"/>
    </row>
    <row r="307" spans="1:28" ht="11.4" customHeight="1">
      <c r="A307" s="183"/>
      <c r="B307" s="373"/>
      <c r="C307" s="369"/>
      <c r="D307" s="184" t="s">
        <v>221</v>
      </c>
      <c r="E307" s="185" t="s">
        <v>34</v>
      </c>
      <c r="F307" s="1">
        <v>0</v>
      </c>
      <c r="G307" s="2">
        <v>0</v>
      </c>
      <c r="H307" s="186">
        <v>22</v>
      </c>
      <c r="I307" s="187">
        <v>0.69749538935956312</v>
      </c>
      <c r="J307" s="186">
        <v>243</v>
      </c>
      <c r="K307" s="187">
        <v>1.147166987670017</v>
      </c>
      <c r="L307" s="186">
        <v>3802</v>
      </c>
      <c r="M307" s="187">
        <v>1.5050571899226042</v>
      </c>
      <c r="N307" s="188"/>
      <c r="O307" s="32"/>
      <c r="P307" s="259"/>
      <c r="Q307" s="260"/>
      <c r="R307" s="261"/>
      <c r="S307" s="259"/>
      <c r="T307" s="260"/>
      <c r="U307" s="259"/>
      <c r="V307" s="259"/>
      <c r="W307" s="260"/>
      <c r="X307" s="259"/>
    </row>
    <row r="308" spans="1:28" ht="11.4" customHeight="1">
      <c r="A308" s="183"/>
      <c r="B308" s="374"/>
      <c r="C308" s="372"/>
      <c r="D308" s="201"/>
      <c r="E308" s="202" t="s">
        <v>4</v>
      </c>
      <c r="F308" s="3">
        <v>145</v>
      </c>
      <c r="G308" s="4">
        <v>100</v>
      </c>
      <c r="H308" s="203">
        <v>2948</v>
      </c>
      <c r="I308" s="204">
        <v>100</v>
      </c>
      <c r="J308" s="203">
        <v>22998</v>
      </c>
      <c r="K308" s="204">
        <v>100</v>
      </c>
      <c r="L308" s="203">
        <v>265627</v>
      </c>
      <c r="M308" s="204">
        <v>100</v>
      </c>
      <c r="N308" s="188"/>
      <c r="O308" s="37"/>
      <c r="P308" s="245"/>
      <c r="Q308" s="220"/>
      <c r="R308" s="245"/>
      <c r="S308" s="245"/>
      <c r="T308" s="220"/>
      <c r="U308" s="245"/>
      <c r="V308" s="245"/>
      <c r="W308" s="220"/>
      <c r="X308" s="245"/>
    </row>
    <row r="309" spans="1:28" ht="11.4" customHeight="1">
      <c r="A309" s="183" t="s">
        <v>13</v>
      </c>
      <c r="B309" s="365" t="s">
        <v>127</v>
      </c>
      <c r="C309" s="368" t="s">
        <v>207</v>
      </c>
      <c r="D309" s="184">
        <v>1</v>
      </c>
      <c r="E309" s="185" t="s">
        <v>32</v>
      </c>
      <c r="F309" s="1">
        <v>6</v>
      </c>
      <c r="G309" s="2">
        <v>4.0109875355419184</v>
      </c>
      <c r="H309" s="186">
        <v>100</v>
      </c>
      <c r="I309" s="187">
        <v>3.5117039071897893</v>
      </c>
      <c r="J309" s="186">
        <v>347</v>
      </c>
      <c r="K309" s="187">
        <v>1.6214708261557531</v>
      </c>
      <c r="L309" s="186">
        <v>4122</v>
      </c>
      <c r="M309" s="187">
        <v>1.7665766526432936</v>
      </c>
      <c r="N309" s="188"/>
      <c r="O309" s="32"/>
      <c r="P309" s="189"/>
      <c r="Q309" s="190"/>
      <c r="R309" s="189"/>
      <c r="S309" s="189"/>
      <c r="T309" s="190"/>
      <c r="U309" s="189"/>
      <c r="V309" s="189"/>
      <c r="W309" s="190"/>
      <c r="X309" s="189"/>
    </row>
    <row r="310" spans="1:28" ht="11.4" customHeight="1">
      <c r="A310" s="183"/>
      <c r="B310" s="373"/>
      <c r="C310" s="369"/>
      <c r="D310" s="184">
        <v>2</v>
      </c>
      <c r="E310" s="185"/>
      <c r="F310" s="1">
        <v>7</v>
      </c>
      <c r="G310" s="2">
        <v>5.1060373034739568</v>
      </c>
      <c r="H310" s="186">
        <v>99</v>
      </c>
      <c r="I310" s="187">
        <v>3.3385514805065264</v>
      </c>
      <c r="J310" s="186">
        <v>439</v>
      </c>
      <c r="K310" s="187">
        <v>2.0210361807489021</v>
      </c>
      <c r="L310" s="186">
        <v>5932</v>
      </c>
      <c r="M310" s="187">
        <v>2.4345626694193743</v>
      </c>
      <c r="N310" s="188"/>
      <c r="O310" s="33"/>
      <c r="P310" s="194"/>
      <c r="Q310" s="193"/>
      <c r="R310" s="194"/>
      <c r="S310" s="194"/>
      <c r="T310" s="193"/>
      <c r="U310" s="194"/>
      <c r="V310" s="194"/>
      <c r="W310" s="193"/>
      <c r="X310" s="194"/>
    </row>
    <row r="311" spans="1:28" ht="11.4" customHeight="1">
      <c r="A311" s="183"/>
      <c r="B311" s="373"/>
      <c r="C311" s="369"/>
      <c r="D311" s="184">
        <v>3</v>
      </c>
      <c r="E311" s="185"/>
      <c r="F311" s="1">
        <v>7</v>
      </c>
      <c r="G311" s="2">
        <v>4.7968655846754649</v>
      </c>
      <c r="H311" s="186">
        <v>205</v>
      </c>
      <c r="I311" s="187">
        <v>7.1006435742471012</v>
      </c>
      <c r="J311" s="186">
        <v>1070</v>
      </c>
      <c r="K311" s="187">
        <v>4.8233659329004137</v>
      </c>
      <c r="L311" s="186">
        <v>12970</v>
      </c>
      <c r="M311" s="187">
        <v>5.0892974741958081</v>
      </c>
      <c r="N311" s="188"/>
      <c r="O311" s="33"/>
      <c r="P311" s="194"/>
      <c r="Q311" s="193"/>
      <c r="R311" s="194"/>
      <c r="S311" s="194"/>
      <c r="T311" s="193"/>
      <c r="U311" s="194"/>
      <c r="V311" s="194"/>
      <c r="W311" s="193"/>
      <c r="X311" s="194"/>
    </row>
    <row r="312" spans="1:28" ht="11.4" customHeight="1">
      <c r="A312" s="183"/>
      <c r="B312" s="373"/>
      <c r="C312" s="369"/>
      <c r="D312" s="184">
        <v>4</v>
      </c>
      <c r="E312" s="185"/>
      <c r="F312" s="1">
        <v>21</v>
      </c>
      <c r="G312" s="2">
        <v>14.429400405100305</v>
      </c>
      <c r="H312" s="186">
        <v>400</v>
      </c>
      <c r="I312" s="187">
        <v>13.325272990944089</v>
      </c>
      <c r="J312" s="186">
        <v>2497</v>
      </c>
      <c r="K312" s="187">
        <v>10.654387199546321</v>
      </c>
      <c r="L312" s="186">
        <v>30990</v>
      </c>
      <c r="M312" s="187">
        <v>11.819301550494471</v>
      </c>
      <c r="N312" s="188"/>
      <c r="O312" s="33"/>
      <c r="P312" s="194"/>
      <c r="Q312" s="193"/>
      <c r="R312" s="194"/>
      <c r="S312" s="194"/>
      <c r="T312" s="193"/>
      <c r="U312" s="194"/>
      <c r="V312" s="194"/>
      <c r="W312" s="193"/>
      <c r="X312" s="194"/>
    </row>
    <row r="313" spans="1:28" ht="11.4" customHeight="1">
      <c r="A313" s="183"/>
      <c r="B313" s="373"/>
      <c r="C313" s="369"/>
      <c r="D313" s="184">
        <v>5</v>
      </c>
      <c r="E313" s="185"/>
      <c r="F313" s="1">
        <v>31</v>
      </c>
      <c r="G313" s="2">
        <v>21.015990953811404</v>
      </c>
      <c r="H313" s="186">
        <v>701</v>
      </c>
      <c r="I313" s="187">
        <v>23.672822934137759</v>
      </c>
      <c r="J313" s="186">
        <v>5334</v>
      </c>
      <c r="K313" s="187">
        <v>22.791519529999082</v>
      </c>
      <c r="L313" s="186">
        <v>62594</v>
      </c>
      <c r="M313" s="187">
        <v>23.22664863113588</v>
      </c>
      <c r="N313" s="188"/>
      <c r="O313" s="31">
        <v>5.233496193339561</v>
      </c>
      <c r="P313" s="195">
        <v>5.2391749206588329</v>
      </c>
      <c r="Q313" s="196" t="s">
        <v>362</v>
      </c>
      <c r="R313" s="197">
        <v>-3.5593593345042002E-3</v>
      </c>
      <c r="S313" s="195">
        <v>5.5474720981952155</v>
      </c>
      <c r="T313" s="196" t="s">
        <v>359</v>
      </c>
      <c r="U313" s="197">
        <v>-0.22588897218502899</v>
      </c>
      <c r="V313" s="195">
        <v>5.4635254942910096</v>
      </c>
      <c r="W313" s="196" t="s">
        <v>362</v>
      </c>
      <c r="X313" s="197">
        <v>-0.16261156865264872</v>
      </c>
    </row>
    <row r="314" spans="1:28" ht="11.4" customHeight="1">
      <c r="A314" s="183"/>
      <c r="B314" s="373"/>
      <c r="C314" s="369"/>
      <c r="D314" s="184">
        <v>6</v>
      </c>
      <c r="E314" s="185"/>
      <c r="F314" s="1">
        <v>31</v>
      </c>
      <c r="G314" s="2">
        <v>21.170367231578513</v>
      </c>
      <c r="H314" s="186">
        <v>655</v>
      </c>
      <c r="I314" s="187">
        <v>21.551003845475851</v>
      </c>
      <c r="J314" s="186">
        <v>6435</v>
      </c>
      <c r="K314" s="187">
        <v>27.723619163634304</v>
      </c>
      <c r="L314" s="186">
        <v>74055</v>
      </c>
      <c r="M314" s="187">
        <v>27.332953737190717</v>
      </c>
      <c r="N314" s="188"/>
      <c r="O314" s="32"/>
      <c r="P314" s="198" t="s">
        <v>366</v>
      </c>
      <c r="Q314" s="199"/>
      <c r="R314" s="199"/>
      <c r="S314" s="198" t="s">
        <v>273</v>
      </c>
      <c r="T314" s="199"/>
      <c r="U314" s="199"/>
      <c r="V314" s="198" t="s">
        <v>366</v>
      </c>
      <c r="W314" s="200"/>
      <c r="X314" s="200"/>
      <c r="Z314" s="157">
        <v>3</v>
      </c>
      <c r="AA314" s="157">
        <v>2</v>
      </c>
      <c r="AB314" s="157">
        <v>3</v>
      </c>
    </row>
    <row r="315" spans="1:28" ht="11.4" customHeight="1">
      <c r="A315" s="183"/>
      <c r="B315" s="373"/>
      <c r="C315" s="369"/>
      <c r="D315" s="184">
        <v>7</v>
      </c>
      <c r="E315" s="185" t="s">
        <v>33</v>
      </c>
      <c r="F315" s="1">
        <v>41</v>
      </c>
      <c r="G315" s="2">
        <v>28.691266198664049</v>
      </c>
      <c r="H315" s="186">
        <v>763</v>
      </c>
      <c r="I315" s="187">
        <v>26.906822469025226</v>
      </c>
      <c r="J315" s="186">
        <v>6732</v>
      </c>
      <c r="K315" s="187">
        <v>29.775627444137108</v>
      </c>
      <c r="L315" s="186">
        <v>72593</v>
      </c>
      <c r="M315" s="187">
        <v>27.501597848835317</v>
      </c>
      <c r="N315" s="188"/>
      <c r="O315" s="32"/>
      <c r="P315" s="259"/>
      <c r="Q315" s="260"/>
      <c r="R315" s="261"/>
      <c r="S315" s="259"/>
      <c r="T315" s="260"/>
      <c r="U315" s="259"/>
      <c r="V315" s="259"/>
      <c r="W315" s="260"/>
      <c r="X315" s="259"/>
    </row>
    <row r="316" spans="1:28" ht="11.4" customHeight="1">
      <c r="A316" s="183"/>
      <c r="B316" s="373"/>
      <c r="C316" s="369"/>
      <c r="D316" s="184" t="s">
        <v>221</v>
      </c>
      <c r="E316" s="185" t="s">
        <v>34</v>
      </c>
      <c r="F316" s="1">
        <v>1</v>
      </c>
      <c r="G316" s="2">
        <v>0.77908478715458651</v>
      </c>
      <c r="H316" s="186">
        <v>20</v>
      </c>
      <c r="I316" s="187">
        <v>0.59317879847544219</v>
      </c>
      <c r="J316" s="186">
        <v>129</v>
      </c>
      <c r="K316" s="187">
        <v>0.5889737228746601</v>
      </c>
      <c r="L316" s="186">
        <v>1980</v>
      </c>
      <c r="M316" s="187">
        <v>0.82906143607617588</v>
      </c>
      <c r="N316" s="188"/>
      <c r="O316" s="32"/>
      <c r="P316" s="259"/>
      <c r="Q316" s="260"/>
      <c r="R316" s="261"/>
      <c r="S316" s="259"/>
      <c r="T316" s="260"/>
      <c r="U316" s="259"/>
      <c r="V316" s="259"/>
      <c r="W316" s="260"/>
      <c r="X316" s="259"/>
    </row>
    <row r="317" spans="1:28" ht="11.4" customHeight="1">
      <c r="A317" s="111"/>
      <c r="B317" s="374"/>
      <c r="C317" s="372"/>
      <c r="D317" s="201"/>
      <c r="E317" s="202" t="s">
        <v>4</v>
      </c>
      <c r="F317" s="3">
        <v>145</v>
      </c>
      <c r="G317" s="4">
        <v>100</v>
      </c>
      <c r="H317" s="203">
        <v>2943</v>
      </c>
      <c r="I317" s="204">
        <v>100</v>
      </c>
      <c r="J317" s="203">
        <v>22983</v>
      </c>
      <c r="K317" s="204">
        <v>100</v>
      </c>
      <c r="L317" s="203">
        <v>265236</v>
      </c>
      <c r="M317" s="204">
        <v>100</v>
      </c>
      <c r="N317" s="188"/>
      <c r="O317" s="37"/>
      <c r="P317" s="245"/>
      <c r="Q317" s="220"/>
      <c r="R317" s="245"/>
      <c r="S317" s="245"/>
      <c r="T317" s="220"/>
      <c r="U317" s="245"/>
      <c r="V317" s="245"/>
      <c r="W317" s="220"/>
      <c r="X317" s="245"/>
    </row>
    <row r="318" spans="1:28" ht="11.4" customHeight="1">
      <c r="A318" s="183" t="s">
        <v>14</v>
      </c>
      <c r="B318" s="379" t="s">
        <v>128</v>
      </c>
      <c r="C318" s="380" t="s">
        <v>208</v>
      </c>
      <c r="D318" s="221">
        <v>1</v>
      </c>
      <c r="E318" s="222" t="s">
        <v>32</v>
      </c>
      <c r="F318" s="7">
        <v>7</v>
      </c>
      <c r="G318" s="8">
        <v>4.6513979267197723</v>
      </c>
      <c r="H318" s="223">
        <v>233</v>
      </c>
      <c r="I318" s="224">
        <v>8.1188297550347759</v>
      </c>
      <c r="J318" s="223">
        <v>1129</v>
      </c>
      <c r="K318" s="224">
        <v>5.0966805276541276</v>
      </c>
      <c r="L318" s="223">
        <v>12584</v>
      </c>
      <c r="M318" s="224">
        <v>5.004953092721057</v>
      </c>
      <c r="N318" s="188"/>
      <c r="O318" s="38"/>
      <c r="P318" s="246"/>
      <c r="Q318" s="247"/>
      <c r="R318" s="246"/>
      <c r="S318" s="246"/>
      <c r="T318" s="247"/>
      <c r="U318" s="246"/>
      <c r="V318" s="246"/>
      <c r="W318" s="247"/>
      <c r="X318" s="246"/>
    </row>
    <row r="319" spans="1:28" ht="11.4" customHeight="1">
      <c r="A319" s="183"/>
      <c r="B319" s="373"/>
      <c r="C319" s="369"/>
      <c r="D319" s="184">
        <v>2</v>
      </c>
      <c r="E319" s="185"/>
      <c r="F319" s="1">
        <v>8</v>
      </c>
      <c r="G319" s="2">
        <v>5.6420646334228817</v>
      </c>
      <c r="H319" s="186">
        <v>165</v>
      </c>
      <c r="I319" s="187">
        <v>5.4868727665630015</v>
      </c>
      <c r="J319" s="186">
        <v>1078</v>
      </c>
      <c r="K319" s="187">
        <v>4.8092017382561458</v>
      </c>
      <c r="L319" s="186">
        <v>12436</v>
      </c>
      <c r="M319" s="187">
        <v>4.6543292732242652</v>
      </c>
      <c r="N319" s="188"/>
      <c r="O319" s="33"/>
      <c r="P319" s="194"/>
      <c r="Q319" s="193"/>
      <c r="R319" s="194"/>
      <c r="S319" s="194"/>
      <c r="T319" s="193"/>
      <c r="U319" s="194"/>
      <c r="V319" s="194"/>
      <c r="W319" s="193"/>
      <c r="X319" s="194"/>
    </row>
    <row r="320" spans="1:28" ht="11.4" customHeight="1">
      <c r="A320" s="183"/>
      <c r="B320" s="373"/>
      <c r="C320" s="369"/>
      <c r="D320" s="184">
        <v>3</v>
      </c>
      <c r="E320" s="185"/>
      <c r="F320" s="1">
        <v>9</v>
      </c>
      <c r="G320" s="2">
        <v>6.658247467704248</v>
      </c>
      <c r="H320" s="186">
        <v>273</v>
      </c>
      <c r="I320" s="187">
        <v>9.0893663424696189</v>
      </c>
      <c r="J320" s="186">
        <v>1643</v>
      </c>
      <c r="K320" s="187">
        <v>7.1261616059683526</v>
      </c>
      <c r="L320" s="186">
        <v>19867</v>
      </c>
      <c r="M320" s="187">
        <v>7.2813067144034749</v>
      </c>
      <c r="N320" s="188"/>
      <c r="O320" s="33"/>
      <c r="P320" s="194"/>
      <c r="Q320" s="193"/>
      <c r="R320" s="194"/>
      <c r="S320" s="194"/>
      <c r="T320" s="193"/>
      <c r="U320" s="194"/>
      <c r="V320" s="194"/>
      <c r="W320" s="193"/>
      <c r="X320" s="194"/>
    </row>
    <row r="321" spans="1:28" ht="11.4" customHeight="1">
      <c r="A321" s="183"/>
      <c r="B321" s="373"/>
      <c r="C321" s="369"/>
      <c r="D321" s="184">
        <v>4</v>
      </c>
      <c r="E321" s="185"/>
      <c r="F321" s="1">
        <v>18</v>
      </c>
      <c r="G321" s="2">
        <v>12.033178811347032</v>
      </c>
      <c r="H321" s="186">
        <v>439</v>
      </c>
      <c r="I321" s="187">
        <v>14.82570376304953</v>
      </c>
      <c r="J321" s="186">
        <v>3036</v>
      </c>
      <c r="K321" s="187">
        <v>12.878970586048608</v>
      </c>
      <c r="L321" s="186">
        <v>36163</v>
      </c>
      <c r="M321" s="187">
        <v>13.179403549530058</v>
      </c>
      <c r="N321" s="188"/>
      <c r="O321" s="33"/>
      <c r="P321" s="194"/>
      <c r="Q321" s="193"/>
      <c r="R321" s="194"/>
      <c r="S321" s="194"/>
      <c r="T321" s="193"/>
      <c r="U321" s="194"/>
      <c r="V321" s="194"/>
      <c r="W321" s="193"/>
      <c r="X321" s="194"/>
    </row>
    <row r="322" spans="1:28" ht="11.4" customHeight="1">
      <c r="A322" s="183"/>
      <c r="B322" s="373"/>
      <c r="C322" s="369"/>
      <c r="D322" s="184">
        <v>5</v>
      </c>
      <c r="E322" s="185"/>
      <c r="F322" s="1">
        <v>22</v>
      </c>
      <c r="G322" s="2">
        <v>16.640163115701249</v>
      </c>
      <c r="H322" s="186">
        <v>530</v>
      </c>
      <c r="I322" s="187">
        <v>17.899960515705907</v>
      </c>
      <c r="J322" s="186">
        <v>4273</v>
      </c>
      <c r="K322" s="187">
        <v>17.810008962570819</v>
      </c>
      <c r="L322" s="186">
        <v>49749</v>
      </c>
      <c r="M322" s="187">
        <v>17.949698741896906</v>
      </c>
      <c r="N322" s="188"/>
      <c r="O322" s="31">
        <v>4.8862191133801254</v>
      </c>
      <c r="P322" s="195">
        <v>4.6364485529837829</v>
      </c>
      <c r="Q322" s="196" t="s">
        <v>362</v>
      </c>
      <c r="R322" s="197">
        <v>0.13356450154413188</v>
      </c>
      <c r="S322" s="195">
        <v>4.8801363506651736</v>
      </c>
      <c r="T322" s="196" t="s">
        <v>362</v>
      </c>
      <c r="U322" s="197">
        <v>3.4689829706261201E-3</v>
      </c>
      <c r="V322" s="195">
        <v>4.8641731577275866</v>
      </c>
      <c r="W322" s="196" t="s">
        <v>362</v>
      </c>
      <c r="X322" s="197">
        <v>1.2645387935305291E-2</v>
      </c>
    </row>
    <row r="323" spans="1:28" ht="11.4" customHeight="1">
      <c r="A323" s="183"/>
      <c r="B323" s="373"/>
      <c r="C323" s="369"/>
      <c r="D323" s="184">
        <v>6</v>
      </c>
      <c r="E323" s="185"/>
      <c r="F323" s="1">
        <v>23</v>
      </c>
      <c r="G323" s="2">
        <v>15.701217108571864</v>
      </c>
      <c r="H323" s="186">
        <v>375</v>
      </c>
      <c r="I323" s="187">
        <v>13.251924486676698</v>
      </c>
      <c r="J323" s="186">
        <v>3912</v>
      </c>
      <c r="K323" s="187">
        <v>16.762848860800268</v>
      </c>
      <c r="L323" s="186">
        <v>44342</v>
      </c>
      <c r="M323" s="187">
        <v>16.272184865985967</v>
      </c>
      <c r="N323" s="188"/>
      <c r="O323" s="32"/>
      <c r="P323" s="198" t="s">
        <v>366</v>
      </c>
      <c r="Q323" s="199"/>
      <c r="R323" s="199"/>
      <c r="S323" s="198" t="s">
        <v>366</v>
      </c>
      <c r="T323" s="199"/>
      <c r="U323" s="199"/>
      <c r="V323" s="198" t="s">
        <v>366</v>
      </c>
      <c r="W323" s="200"/>
      <c r="X323" s="200"/>
      <c r="Z323" s="157">
        <v>3</v>
      </c>
      <c r="AA323" s="157">
        <v>3</v>
      </c>
      <c r="AB323" s="157">
        <v>3</v>
      </c>
    </row>
    <row r="324" spans="1:28" ht="11.4" customHeight="1">
      <c r="A324" s="183"/>
      <c r="B324" s="373"/>
      <c r="C324" s="369"/>
      <c r="D324" s="184">
        <v>7</v>
      </c>
      <c r="E324" s="185" t="s">
        <v>33</v>
      </c>
      <c r="F324" s="1">
        <v>26</v>
      </c>
      <c r="G324" s="2">
        <v>18.073058196344054</v>
      </c>
      <c r="H324" s="186">
        <v>521</v>
      </c>
      <c r="I324" s="187">
        <v>18.498605259758801</v>
      </c>
      <c r="J324" s="186">
        <v>4014</v>
      </c>
      <c r="K324" s="187">
        <v>17.667881620336953</v>
      </c>
      <c r="L324" s="186">
        <v>45112</v>
      </c>
      <c r="M324" s="187">
        <v>17.189257902873305</v>
      </c>
      <c r="N324" s="188"/>
      <c r="O324" s="32"/>
      <c r="P324" s="259"/>
      <c r="Q324" s="260"/>
      <c r="R324" s="261"/>
      <c r="S324" s="259"/>
      <c r="T324" s="260"/>
      <c r="U324" s="259"/>
      <c r="V324" s="259"/>
      <c r="W324" s="260"/>
      <c r="X324" s="259"/>
    </row>
    <row r="325" spans="1:28" ht="11.4" customHeight="1">
      <c r="A325" s="183"/>
      <c r="B325" s="373"/>
      <c r="C325" s="369"/>
      <c r="D325" s="184" t="s">
        <v>221</v>
      </c>
      <c r="E325" s="185" t="s">
        <v>34</v>
      </c>
      <c r="F325" s="1">
        <v>30</v>
      </c>
      <c r="G325" s="2">
        <v>20.600672740189076</v>
      </c>
      <c r="H325" s="186">
        <v>411</v>
      </c>
      <c r="I325" s="187">
        <v>12.828737110743354</v>
      </c>
      <c r="J325" s="186">
        <v>3871</v>
      </c>
      <c r="K325" s="187">
        <v>17.848246098361741</v>
      </c>
      <c r="L325" s="186">
        <v>44958</v>
      </c>
      <c r="M325" s="187">
        <v>18.468865859358974</v>
      </c>
      <c r="N325" s="188"/>
      <c r="O325" s="32"/>
      <c r="P325" s="259"/>
      <c r="Q325" s="260"/>
      <c r="R325" s="261"/>
      <c r="S325" s="259"/>
      <c r="T325" s="260"/>
      <c r="U325" s="259"/>
      <c r="V325" s="259"/>
      <c r="W325" s="260"/>
      <c r="X325" s="259"/>
    </row>
    <row r="326" spans="1:28" ht="11.4" customHeight="1">
      <c r="A326" s="183"/>
      <c r="B326" s="374"/>
      <c r="C326" s="372"/>
      <c r="D326" s="201"/>
      <c r="E326" s="202" t="s">
        <v>4</v>
      </c>
      <c r="F326" s="3">
        <v>143</v>
      </c>
      <c r="G326" s="4">
        <v>100</v>
      </c>
      <c r="H326" s="203">
        <v>2947</v>
      </c>
      <c r="I326" s="204">
        <v>100</v>
      </c>
      <c r="J326" s="203">
        <v>22956</v>
      </c>
      <c r="K326" s="204">
        <v>100</v>
      </c>
      <c r="L326" s="203">
        <v>265211</v>
      </c>
      <c r="M326" s="204">
        <v>100</v>
      </c>
      <c r="N326" s="188"/>
      <c r="O326" s="37"/>
      <c r="P326" s="245"/>
      <c r="Q326" s="220"/>
      <c r="R326" s="245"/>
      <c r="S326" s="245"/>
      <c r="T326" s="220"/>
      <c r="U326" s="245"/>
      <c r="V326" s="245"/>
      <c r="W326" s="220"/>
      <c r="X326" s="245"/>
    </row>
    <row r="327" spans="1:28" ht="11.4" customHeight="1">
      <c r="A327" s="183" t="s">
        <v>15</v>
      </c>
      <c r="B327" s="365" t="s">
        <v>129</v>
      </c>
      <c r="C327" s="368" t="s">
        <v>209</v>
      </c>
      <c r="D327" s="184">
        <v>1</v>
      </c>
      <c r="E327" s="185" t="s">
        <v>32</v>
      </c>
      <c r="F327" s="1">
        <v>11</v>
      </c>
      <c r="G327" s="2">
        <v>7.0980916810741466</v>
      </c>
      <c r="H327" s="186">
        <v>340</v>
      </c>
      <c r="I327" s="187">
        <v>12.248984136424518</v>
      </c>
      <c r="J327" s="186">
        <v>1159</v>
      </c>
      <c r="K327" s="187">
        <v>5.3617700426532497</v>
      </c>
      <c r="L327" s="186">
        <v>13584</v>
      </c>
      <c r="M327" s="187">
        <v>5.432516469510249</v>
      </c>
      <c r="N327" s="188"/>
      <c r="O327" s="32"/>
      <c r="P327" s="189"/>
      <c r="Q327" s="190"/>
      <c r="R327" s="189"/>
      <c r="S327" s="189"/>
      <c r="T327" s="190"/>
      <c r="U327" s="189"/>
      <c r="V327" s="189"/>
      <c r="W327" s="190"/>
      <c r="X327" s="189"/>
    </row>
    <row r="328" spans="1:28" ht="11.4" customHeight="1">
      <c r="A328" s="183"/>
      <c r="B328" s="373"/>
      <c r="C328" s="369"/>
      <c r="D328" s="184">
        <v>2</v>
      </c>
      <c r="E328" s="185"/>
      <c r="F328" s="1">
        <v>7</v>
      </c>
      <c r="G328" s="2">
        <v>5.1361301394905388</v>
      </c>
      <c r="H328" s="186">
        <v>214</v>
      </c>
      <c r="I328" s="187">
        <v>7.1016116133661393</v>
      </c>
      <c r="J328" s="186">
        <v>1219</v>
      </c>
      <c r="K328" s="187">
        <v>5.3325082748456429</v>
      </c>
      <c r="L328" s="186">
        <v>14201</v>
      </c>
      <c r="M328" s="187">
        <v>5.3731357557851016</v>
      </c>
      <c r="N328" s="188"/>
      <c r="O328" s="33"/>
      <c r="P328" s="194"/>
      <c r="Q328" s="193"/>
      <c r="R328" s="194"/>
      <c r="S328" s="194"/>
      <c r="T328" s="193"/>
      <c r="U328" s="194"/>
      <c r="V328" s="194"/>
      <c r="W328" s="193"/>
      <c r="X328" s="194"/>
    </row>
    <row r="329" spans="1:28" ht="11.4" customHeight="1">
      <c r="A329" s="183"/>
      <c r="B329" s="373"/>
      <c r="C329" s="369"/>
      <c r="D329" s="184">
        <v>3</v>
      </c>
      <c r="E329" s="185"/>
      <c r="F329" s="1">
        <v>14</v>
      </c>
      <c r="G329" s="2">
        <v>9.5657962333560178</v>
      </c>
      <c r="H329" s="186">
        <v>345</v>
      </c>
      <c r="I329" s="187">
        <v>11.632033909429136</v>
      </c>
      <c r="J329" s="186">
        <v>1913</v>
      </c>
      <c r="K329" s="187">
        <v>8.1518120836217651</v>
      </c>
      <c r="L329" s="186">
        <v>22804</v>
      </c>
      <c r="M329" s="187">
        <v>8.4728430090439186</v>
      </c>
      <c r="N329" s="188"/>
      <c r="O329" s="33"/>
      <c r="P329" s="194"/>
      <c r="Q329" s="193"/>
      <c r="R329" s="194"/>
      <c r="S329" s="194"/>
      <c r="T329" s="193"/>
      <c r="U329" s="194"/>
      <c r="V329" s="194"/>
      <c r="W329" s="193"/>
      <c r="X329" s="194"/>
    </row>
    <row r="330" spans="1:28" ht="11.4" customHeight="1">
      <c r="A330" s="183"/>
      <c r="B330" s="373"/>
      <c r="C330" s="369"/>
      <c r="D330" s="184">
        <v>4</v>
      </c>
      <c r="E330" s="185"/>
      <c r="F330" s="1">
        <v>24</v>
      </c>
      <c r="G330" s="2">
        <v>15.770369431093275</v>
      </c>
      <c r="H330" s="186">
        <v>469</v>
      </c>
      <c r="I330" s="187">
        <v>15.412189627225848</v>
      </c>
      <c r="J330" s="186">
        <v>3522</v>
      </c>
      <c r="K330" s="187">
        <v>14.799554579852797</v>
      </c>
      <c r="L330" s="186">
        <v>41259</v>
      </c>
      <c r="M330" s="187">
        <v>15.207390277316104</v>
      </c>
      <c r="N330" s="188"/>
      <c r="O330" s="33"/>
      <c r="P330" s="194"/>
      <c r="Q330" s="193"/>
      <c r="R330" s="194"/>
      <c r="S330" s="194"/>
      <c r="T330" s="193"/>
      <c r="U330" s="194"/>
      <c r="V330" s="194"/>
      <c r="W330" s="193"/>
      <c r="X330" s="194"/>
    </row>
    <row r="331" spans="1:28" ht="11.4" customHeight="1">
      <c r="A331" s="183"/>
      <c r="B331" s="373"/>
      <c r="C331" s="369"/>
      <c r="D331" s="184">
        <v>5</v>
      </c>
      <c r="E331" s="185"/>
      <c r="F331" s="1">
        <v>20</v>
      </c>
      <c r="G331" s="2">
        <v>14.430395583222227</v>
      </c>
      <c r="H331" s="186">
        <v>584</v>
      </c>
      <c r="I331" s="187">
        <v>19.46763528585911</v>
      </c>
      <c r="J331" s="186">
        <v>4974</v>
      </c>
      <c r="K331" s="187">
        <v>21.341765116839323</v>
      </c>
      <c r="L331" s="186">
        <v>56520</v>
      </c>
      <c r="M331" s="187">
        <v>20.700122225034011</v>
      </c>
      <c r="N331" s="188"/>
      <c r="O331" s="31">
        <v>4.8764746602266991</v>
      </c>
      <c r="P331" s="195">
        <v>4.3839897314947036</v>
      </c>
      <c r="Q331" s="196" t="s">
        <v>361</v>
      </c>
      <c r="R331" s="197">
        <v>0.25473068498545587</v>
      </c>
      <c r="S331" s="195">
        <v>4.9336588225239355</v>
      </c>
      <c r="T331" s="196" t="s">
        <v>362</v>
      </c>
      <c r="U331" s="197">
        <v>-3.3107768278317837E-2</v>
      </c>
      <c r="V331" s="195">
        <v>4.8728852797758124</v>
      </c>
      <c r="W331" s="196" t="s">
        <v>362</v>
      </c>
      <c r="X331" s="197">
        <v>2.0738813931827599E-3</v>
      </c>
    </row>
    <row r="332" spans="1:28" ht="11.4" customHeight="1">
      <c r="A332" s="183"/>
      <c r="B332" s="373"/>
      <c r="C332" s="369"/>
      <c r="D332" s="184">
        <v>6</v>
      </c>
      <c r="E332" s="185"/>
      <c r="F332" s="1">
        <v>34</v>
      </c>
      <c r="G332" s="2">
        <v>24.229542610129517</v>
      </c>
      <c r="H332" s="186">
        <v>431</v>
      </c>
      <c r="I332" s="187">
        <v>14.86518993687671</v>
      </c>
      <c r="J332" s="186">
        <v>4480</v>
      </c>
      <c r="K332" s="187">
        <v>19.555356090968161</v>
      </c>
      <c r="L332" s="186">
        <v>50505</v>
      </c>
      <c r="M332" s="187">
        <v>18.722567203486161</v>
      </c>
      <c r="N332" s="188"/>
      <c r="O332" s="32"/>
      <c r="P332" s="198" t="s">
        <v>272</v>
      </c>
      <c r="Q332" s="199"/>
      <c r="R332" s="199"/>
      <c r="S332" s="198" t="s">
        <v>366</v>
      </c>
      <c r="T332" s="199"/>
      <c r="U332" s="199"/>
      <c r="V332" s="198" t="s">
        <v>366</v>
      </c>
      <c r="W332" s="200"/>
      <c r="X332" s="200"/>
      <c r="Z332" s="157">
        <v>4</v>
      </c>
      <c r="AA332" s="157">
        <v>3</v>
      </c>
      <c r="AB332" s="157">
        <v>3</v>
      </c>
    </row>
    <row r="333" spans="1:28" ht="11.4" customHeight="1">
      <c r="A333" s="183"/>
      <c r="B333" s="373"/>
      <c r="C333" s="369"/>
      <c r="D333" s="184">
        <v>7</v>
      </c>
      <c r="E333" s="185" t="s">
        <v>33</v>
      </c>
      <c r="F333" s="1">
        <v>30</v>
      </c>
      <c r="G333" s="2">
        <v>21.217924131201432</v>
      </c>
      <c r="H333" s="186">
        <v>492</v>
      </c>
      <c r="I333" s="187">
        <v>16.965828253592921</v>
      </c>
      <c r="J333" s="186">
        <v>4821</v>
      </c>
      <c r="K333" s="187">
        <v>21.316505352624009</v>
      </c>
      <c r="L333" s="186">
        <v>50923</v>
      </c>
      <c r="M333" s="187">
        <v>19.691046286043736</v>
      </c>
      <c r="N333" s="188"/>
      <c r="O333" s="32"/>
      <c r="P333" s="259"/>
      <c r="Q333" s="260"/>
      <c r="R333" s="261"/>
      <c r="S333" s="259"/>
      <c r="T333" s="260"/>
      <c r="U333" s="259"/>
      <c r="V333" s="259"/>
      <c r="W333" s="260"/>
      <c r="X333" s="259"/>
    </row>
    <row r="334" spans="1:28" ht="11.4" customHeight="1">
      <c r="A334" s="183"/>
      <c r="B334" s="373"/>
      <c r="C334" s="369"/>
      <c r="D334" s="184" t="s">
        <v>221</v>
      </c>
      <c r="E334" s="185" t="s">
        <v>34</v>
      </c>
      <c r="F334" s="1">
        <v>4</v>
      </c>
      <c r="G334" s="2">
        <v>2.551750190433038</v>
      </c>
      <c r="H334" s="186">
        <v>72</v>
      </c>
      <c r="I334" s="187">
        <v>2.3065272372272587</v>
      </c>
      <c r="J334" s="186">
        <v>884</v>
      </c>
      <c r="K334" s="187">
        <v>4.1407284585923643</v>
      </c>
      <c r="L334" s="186">
        <v>15657</v>
      </c>
      <c r="M334" s="187">
        <v>6.4003787737734328</v>
      </c>
      <c r="N334" s="188"/>
      <c r="O334" s="32"/>
      <c r="P334" s="259"/>
      <c r="Q334" s="260"/>
      <c r="R334" s="261"/>
      <c r="S334" s="259"/>
      <c r="T334" s="260"/>
      <c r="U334" s="259"/>
      <c r="V334" s="259"/>
      <c r="W334" s="260"/>
      <c r="X334" s="259"/>
    </row>
    <row r="335" spans="1:28" ht="11.4" customHeight="1">
      <c r="A335" s="248"/>
      <c r="B335" s="374"/>
      <c r="C335" s="372"/>
      <c r="D335" s="201"/>
      <c r="E335" s="202" t="s">
        <v>4</v>
      </c>
      <c r="F335" s="3">
        <v>144</v>
      </c>
      <c r="G335" s="4">
        <v>100</v>
      </c>
      <c r="H335" s="203">
        <v>2947</v>
      </c>
      <c r="I335" s="204">
        <v>100</v>
      </c>
      <c r="J335" s="203">
        <v>22972</v>
      </c>
      <c r="K335" s="204">
        <v>100</v>
      </c>
      <c r="L335" s="203">
        <v>265453</v>
      </c>
      <c r="M335" s="204">
        <v>100</v>
      </c>
      <c r="N335" s="188"/>
      <c r="O335" s="37"/>
      <c r="P335" s="245"/>
      <c r="Q335" s="220"/>
      <c r="R335" s="245"/>
      <c r="S335" s="245"/>
      <c r="T335" s="220"/>
      <c r="U335" s="245"/>
      <c r="V335" s="245"/>
      <c r="W335" s="220"/>
      <c r="X335" s="245"/>
    </row>
    <row r="336" spans="1:28" s="182" customFormat="1" ht="15" customHeight="1">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 customHeight="1">
      <c r="A337" s="183" t="s">
        <v>0</v>
      </c>
      <c r="B337" s="365" t="s">
        <v>310</v>
      </c>
      <c r="C337" s="368" t="s">
        <v>139</v>
      </c>
      <c r="D337" s="184">
        <v>1</v>
      </c>
      <c r="E337" s="185" t="s">
        <v>38</v>
      </c>
      <c r="F337" s="1">
        <v>3</v>
      </c>
      <c r="G337" s="2">
        <v>1.9623922553449409</v>
      </c>
      <c r="H337" s="186">
        <v>81</v>
      </c>
      <c r="I337" s="187">
        <v>3.390715252816471</v>
      </c>
      <c r="J337" s="186">
        <v>441</v>
      </c>
      <c r="K337" s="187">
        <v>2.0697666631260438</v>
      </c>
      <c r="L337" s="186">
        <v>5186</v>
      </c>
      <c r="M337" s="187">
        <v>2.181637850041056</v>
      </c>
      <c r="N337" s="188"/>
      <c r="O337" s="32"/>
      <c r="P337" s="189"/>
      <c r="Q337" s="190"/>
      <c r="R337" s="189"/>
      <c r="S337" s="189"/>
      <c r="T337" s="190"/>
      <c r="U337" s="189"/>
      <c r="V337" s="189"/>
      <c r="W337" s="190"/>
      <c r="X337" s="189"/>
    </row>
    <row r="338" spans="1:28" ht="11.4" customHeight="1">
      <c r="A338" s="183"/>
      <c r="B338" s="373"/>
      <c r="C338" s="369"/>
      <c r="D338" s="184">
        <v>2</v>
      </c>
      <c r="E338" s="185" t="s">
        <v>39</v>
      </c>
      <c r="F338" s="1">
        <v>26</v>
      </c>
      <c r="G338" s="2">
        <v>18.698372985631519</v>
      </c>
      <c r="H338" s="186">
        <v>596</v>
      </c>
      <c r="I338" s="187">
        <v>22.169690771773457</v>
      </c>
      <c r="J338" s="186">
        <v>4333</v>
      </c>
      <c r="K338" s="187">
        <v>19.281781022558299</v>
      </c>
      <c r="L338" s="186">
        <v>46866</v>
      </c>
      <c r="M338" s="187">
        <v>18.37995717282714</v>
      </c>
      <c r="N338" s="188"/>
      <c r="O338" s="33"/>
      <c r="P338" s="194"/>
      <c r="Q338" s="193"/>
      <c r="R338" s="194"/>
      <c r="S338" s="194"/>
      <c r="T338" s="193"/>
      <c r="U338" s="194"/>
      <c r="V338" s="194"/>
      <c r="W338" s="193"/>
      <c r="X338" s="194"/>
    </row>
    <row r="339" spans="1:28" ht="11.4" customHeight="1">
      <c r="A339" s="183"/>
      <c r="B339" s="373"/>
      <c r="C339" s="369"/>
      <c r="D339" s="184">
        <v>3</v>
      </c>
      <c r="E339" s="185" t="s">
        <v>40</v>
      </c>
      <c r="F339" s="1">
        <v>57</v>
      </c>
      <c r="G339" s="2">
        <v>39.25484636588844</v>
      </c>
      <c r="H339" s="186">
        <v>1127</v>
      </c>
      <c r="I339" s="187">
        <v>38.507974839378072</v>
      </c>
      <c r="J339" s="186">
        <v>10707</v>
      </c>
      <c r="K339" s="187">
        <v>47.053799241672152</v>
      </c>
      <c r="L339" s="186">
        <v>120156</v>
      </c>
      <c r="M339" s="187">
        <v>46.027103289653617</v>
      </c>
      <c r="N339" s="188"/>
      <c r="O339" s="31">
        <v>3.1746123089681411</v>
      </c>
      <c r="P339" s="195">
        <v>3.0698049785863057</v>
      </c>
      <c r="Q339" s="196" t="s">
        <v>362</v>
      </c>
      <c r="R339" s="197">
        <v>0.12457615421455838</v>
      </c>
      <c r="S339" s="195">
        <v>3.0817333872384136</v>
      </c>
      <c r="T339" s="196" t="s">
        <v>362</v>
      </c>
      <c r="U339" s="197">
        <v>0.1213784897947906</v>
      </c>
      <c r="V339" s="195">
        <v>3.1066806881460582</v>
      </c>
      <c r="W339" s="196" t="s">
        <v>362</v>
      </c>
      <c r="X339" s="197">
        <v>8.8153121392864339E-2</v>
      </c>
    </row>
    <row r="340" spans="1:28" ht="11.4" customHeight="1">
      <c r="A340" s="183"/>
      <c r="B340" s="373"/>
      <c r="C340" s="369"/>
      <c r="D340" s="184">
        <v>4</v>
      </c>
      <c r="E340" s="185" t="s">
        <v>52</v>
      </c>
      <c r="F340" s="1">
        <v>58</v>
      </c>
      <c r="G340" s="2">
        <v>40.084388393135292</v>
      </c>
      <c r="H340" s="186">
        <v>1057</v>
      </c>
      <c r="I340" s="187">
        <v>35.931619136033319</v>
      </c>
      <c r="J340" s="186">
        <v>7158</v>
      </c>
      <c r="K340" s="187">
        <v>31.594653072641094</v>
      </c>
      <c r="L340" s="186">
        <v>88475</v>
      </c>
      <c r="M340" s="187">
        <v>33.411301687478591</v>
      </c>
      <c r="N340" s="188"/>
      <c r="O340" s="32"/>
      <c r="P340" s="198" t="s">
        <v>366</v>
      </c>
      <c r="Q340" s="199"/>
      <c r="R340" s="199"/>
      <c r="S340" s="198" t="s">
        <v>366</v>
      </c>
      <c r="T340" s="199"/>
      <c r="U340" s="199"/>
      <c r="V340" s="198" t="s">
        <v>366</v>
      </c>
      <c r="W340" s="200"/>
      <c r="X340" s="200"/>
      <c r="Z340" s="157">
        <v>3</v>
      </c>
      <c r="AA340" s="157">
        <v>3</v>
      </c>
      <c r="AB340" s="157">
        <v>3</v>
      </c>
    </row>
    <row r="341" spans="1:28" ht="11.4" customHeight="1">
      <c r="A341" s="183"/>
      <c r="B341" s="374"/>
      <c r="C341" s="372"/>
      <c r="D341" s="201"/>
      <c r="E341" s="202" t="s">
        <v>4</v>
      </c>
      <c r="F341" s="3">
        <v>144</v>
      </c>
      <c r="G341" s="4">
        <v>100</v>
      </c>
      <c r="H341" s="203">
        <v>2861</v>
      </c>
      <c r="I341" s="204">
        <v>100</v>
      </c>
      <c r="J341" s="203">
        <v>22639</v>
      </c>
      <c r="K341" s="204">
        <v>100</v>
      </c>
      <c r="L341" s="203">
        <v>260683</v>
      </c>
      <c r="M341" s="204">
        <v>100</v>
      </c>
      <c r="N341" s="188"/>
      <c r="O341" s="37"/>
      <c r="P341" s="245"/>
      <c r="Q341" s="220"/>
      <c r="R341" s="245"/>
      <c r="S341" s="245"/>
      <c r="T341" s="220"/>
      <c r="U341" s="245"/>
      <c r="V341" s="245"/>
      <c r="W341" s="220"/>
      <c r="X341" s="245"/>
    </row>
    <row r="342" spans="1:28" ht="11.4" customHeight="1">
      <c r="A342" s="183" t="s">
        <v>5</v>
      </c>
      <c r="B342" s="365" t="s">
        <v>131</v>
      </c>
      <c r="C342" s="368" t="s">
        <v>210</v>
      </c>
      <c r="D342" s="184">
        <v>1</v>
      </c>
      <c r="E342" s="185" t="s">
        <v>38</v>
      </c>
      <c r="F342" s="1">
        <v>11</v>
      </c>
      <c r="G342" s="2">
        <v>6.9814162842985157</v>
      </c>
      <c r="H342" s="186">
        <v>195</v>
      </c>
      <c r="I342" s="187">
        <v>7.5829962386221386</v>
      </c>
      <c r="J342" s="186">
        <v>1011</v>
      </c>
      <c r="K342" s="187">
        <v>4.8574667877354507</v>
      </c>
      <c r="L342" s="186">
        <v>12431</v>
      </c>
      <c r="M342" s="187">
        <v>5.286433515688997</v>
      </c>
      <c r="N342" s="188"/>
      <c r="O342" s="32"/>
      <c r="P342" s="189"/>
      <c r="Q342" s="190"/>
      <c r="R342" s="189"/>
      <c r="S342" s="189"/>
      <c r="T342" s="190"/>
      <c r="U342" s="189"/>
      <c r="V342" s="189"/>
      <c r="W342" s="190"/>
      <c r="X342" s="189"/>
    </row>
    <row r="343" spans="1:28" ht="11.4" customHeight="1">
      <c r="A343" s="183"/>
      <c r="B343" s="373"/>
      <c r="C343" s="369"/>
      <c r="D343" s="184">
        <v>2</v>
      </c>
      <c r="E343" s="185" t="s">
        <v>39</v>
      </c>
      <c r="F343" s="1">
        <v>37</v>
      </c>
      <c r="G343" s="2">
        <v>25.375628721681242</v>
      </c>
      <c r="H343" s="186">
        <v>738</v>
      </c>
      <c r="I343" s="187">
        <v>27.25578774292763</v>
      </c>
      <c r="J343" s="186">
        <v>5158</v>
      </c>
      <c r="K343" s="187">
        <v>23.482088566876815</v>
      </c>
      <c r="L343" s="186">
        <v>62235</v>
      </c>
      <c r="M343" s="187">
        <v>24.483827907292206</v>
      </c>
      <c r="N343" s="188"/>
      <c r="O343" s="33"/>
      <c r="P343" s="194"/>
      <c r="Q343" s="193"/>
      <c r="R343" s="194"/>
      <c r="S343" s="194"/>
      <c r="T343" s="193"/>
      <c r="U343" s="194"/>
      <c r="V343" s="194"/>
      <c r="W343" s="193"/>
      <c r="X343" s="194"/>
    </row>
    <row r="344" spans="1:28" ht="11.4" customHeight="1">
      <c r="A344" s="183"/>
      <c r="B344" s="373"/>
      <c r="C344" s="369"/>
      <c r="D344" s="184">
        <v>3</v>
      </c>
      <c r="E344" s="185" t="s">
        <v>40</v>
      </c>
      <c r="F344" s="1">
        <v>52</v>
      </c>
      <c r="G344" s="2">
        <v>36.703526889216725</v>
      </c>
      <c r="H344" s="186">
        <v>1039</v>
      </c>
      <c r="I344" s="187">
        <v>34.962051020527916</v>
      </c>
      <c r="J344" s="186">
        <v>9957</v>
      </c>
      <c r="K344" s="187">
        <v>43.747888311558164</v>
      </c>
      <c r="L344" s="186">
        <v>112790</v>
      </c>
      <c r="M344" s="187">
        <v>42.880180967367465</v>
      </c>
      <c r="N344" s="188"/>
      <c r="O344" s="31">
        <v>2.9160096681452559</v>
      </c>
      <c r="P344" s="195">
        <v>2.8777738477775556</v>
      </c>
      <c r="Q344" s="196" t="s">
        <v>362</v>
      </c>
      <c r="R344" s="197">
        <v>4.1182984508829928E-2</v>
      </c>
      <c r="S344" s="195">
        <v>2.9471553419148049</v>
      </c>
      <c r="T344" s="196" t="s">
        <v>362</v>
      </c>
      <c r="U344" s="197">
        <v>-3.7041101774566508E-2</v>
      </c>
      <c r="V344" s="195">
        <v>2.9229286267102927</v>
      </c>
      <c r="W344" s="196" t="s">
        <v>362</v>
      </c>
      <c r="X344" s="197">
        <v>-8.1317856645055E-3</v>
      </c>
    </row>
    <row r="345" spans="1:28" ht="11.4" customHeight="1">
      <c r="A345" s="183"/>
      <c r="B345" s="373"/>
      <c r="C345" s="369"/>
      <c r="D345" s="184">
        <v>4</v>
      </c>
      <c r="E345" s="185" t="s">
        <v>52</v>
      </c>
      <c r="F345" s="1">
        <v>44</v>
      </c>
      <c r="G345" s="2">
        <v>30.939428104803696</v>
      </c>
      <c r="H345" s="186">
        <v>884</v>
      </c>
      <c r="I345" s="187">
        <v>30.199164997923667</v>
      </c>
      <c r="J345" s="186">
        <v>6426</v>
      </c>
      <c r="K345" s="187">
        <v>27.912556333826384</v>
      </c>
      <c r="L345" s="186">
        <v>72272</v>
      </c>
      <c r="M345" s="187">
        <v>27.349557609654312</v>
      </c>
      <c r="N345" s="188"/>
      <c r="O345" s="32"/>
      <c r="P345" s="198" t="s">
        <v>366</v>
      </c>
      <c r="Q345" s="199"/>
      <c r="R345" s="199"/>
      <c r="S345" s="198" t="s">
        <v>366</v>
      </c>
      <c r="T345" s="199"/>
      <c r="U345" s="199"/>
      <c r="V345" s="198" t="s">
        <v>366</v>
      </c>
      <c r="W345" s="200"/>
      <c r="X345" s="200"/>
      <c r="Z345" s="157">
        <v>3</v>
      </c>
      <c r="AA345" s="157">
        <v>3</v>
      </c>
      <c r="AB345" s="157">
        <v>3</v>
      </c>
    </row>
    <row r="346" spans="1:28" ht="11.4" customHeight="1">
      <c r="A346" s="183"/>
      <c r="B346" s="374"/>
      <c r="C346" s="372"/>
      <c r="D346" s="201"/>
      <c r="E346" s="202" t="s">
        <v>4</v>
      </c>
      <c r="F346" s="3">
        <v>144</v>
      </c>
      <c r="G346" s="4">
        <v>100</v>
      </c>
      <c r="H346" s="203">
        <v>2856</v>
      </c>
      <c r="I346" s="204">
        <v>100</v>
      </c>
      <c r="J346" s="203">
        <v>22552</v>
      </c>
      <c r="K346" s="204">
        <v>100</v>
      </c>
      <c r="L346" s="203">
        <v>259728</v>
      </c>
      <c r="M346" s="204">
        <v>100</v>
      </c>
      <c r="N346" s="188"/>
      <c r="O346" s="37"/>
      <c r="P346" s="245"/>
      <c r="Q346" s="220"/>
      <c r="R346" s="245"/>
      <c r="S346" s="245"/>
      <c r="T346" s="220"/>
      <c r="U346" s="245"/>
      <c r="V346" s="245"/>
      <c r="W346" s="220"/>
      <c r="X346" s="245"/>
    </row>
    <row r="347" spans="1:28" ht="11.4" customHeight="1">
      <c r="A347" s="183" t="s">
        <v>13</v>
      </c>
      <c r="B347" s="365" t="s">
        <v>132</v>
      </c>
      <c r="C347" s="368" t="s">
        <v>211</v>
      </c>
      <c r="D347" s="184">
        <v>1</v>
      </c>
      <c r="E347" s="185" t="s">
        <v>38</v>
      </c>
      <c r="F347" s="1">
        <v>13</v>
      </c>
      <c r="G347" s="2">
        <v>9.4517411939874147</v>
      </c>
      <c r="H347" s="186">
        <v>271</v>
      </c>
      <c r="I347" s="187">
        <v>10.176642575217626</v>
      </c>
      <c r="J347" s="186">
        <v>2064</v>
      </c>
      <c r="K347" s="187">
        <v>9.3871877721343981</v>
      </c>
      <c r="L347" s="186">
        <v>23090</v>
      </c>
      <c r="M347" s="187">
        <v>9.2981621523319458</v>
      </c>
      <c r="N347" s="188"/>
      <c r="O347" s="32"/>
      <c r="P347" s="189"/>
      <c r="Q347" s="190"/>
      <c r="R347" s="189"/>
      <c r="S347" s="189"/>
      <c r="T347" s="190"/>
      <c r="U347" s="189"/>
      <c r="V347" s="189"/>
      <c r="W347" s="190"/>
      <c r="X347" s="189"/>
    </row>
    <row r="348" spans="1:28" ht="11.4" customHeight="1">
      <c r="A348" s="183"/>
      <c r="B348" s="373"/>
      <c r="C348" s="369"/>
      <c r="D348" s="184">
        <v>2</v>
      </c>
      <c r="E348" s="185" t="s">
        <v>39</v>
      </c>
      <c r="F348" s="1">
        <v>35</v>
      </c>
      <c r="G348" s="2">
        <v>24.631372700284899</v>
      </c>
      <c r="H348" s="186">
        <v>714</v>
      </c>
      <c r="I348" s="187">
        <v>26.092225084578974</v>
      </c>
      <c r="J348" s="186">
        <v>5471</v>
      </c>
      <c r="K348" s="187">
        <v>24.946216155399391</v>
      </c>
      <c r="L348" s="186">
        <v>65464</v>
      </c>
      <c r="M348" s="187">
        <v>25.589776955538408</v>
      </c>
      <c r="N348" s="188"/>
      <c r="O348" s="33"/>
      <c r="P348" s="194"/>
      <c r="Q348" s="193"/>
      <c r="R348" s="194"/>
      <c r="S348" s="194"/>
      <c r="T348" s="193"/>
      <c r="U348" s="194"/>
      <c r="V348" s="194"/>
      <c r="W348" s="193"/>
      <c r="X348" s="194"/>
    </row>
    <row r="349" spans="1:28" ht="11.4" customHeight="1">
      <c r="A349" s="183"/>
      <c r="B349" s="373"/>
      <c r="C349" s="369"/>
      <c r="D349" s="184">
        <v>3</v>
      </c>
      <c r="E349" s="185" t="s">
        <v>40</v>
      </c>
      <c r="F349" s="1">
        <v>45</v>
      </c>
      <c r="G349" s="2">
        <v>32.270521773962294</v>
      </c>
      <c r="H349" s="186">
        <v>960</v>
      </c>
      <c r="I349" s="187">
        <v>32.663242828432914</v>
      </c>
      <c r="J349" s="186">
        <v>8701</v>
      </c>
      <c r="K349" s="187">
        <v>38.171851970378931</v>
      </c>
      <c r="L349" s="186">
        <v>99364</v>
      </c>
      <c r="M349" s="187">
        <v>37.850599463069329</v>
      </c>
      <c r="N349" s="188"/>
      <c r="O349" s="31">
        <v>2.9011150924350586</v>
      </c>
      <c r="P349" s="195">
        <v>2.8462237927676068</v>
      </c>
      <c r="Q349" s="196" t="s">
        <v>362</v>
      </c>
      <c r="R349" s="197">
        <v>5.6152240767071072E-2</v>
      </c>
      <c r="S349" s="195">
        <v>2.8377415240241013</v>
      </c>
      <c r="T349" s="196" t="s">
        <v>362</v>
      </c>
      <c r="U349" s="197">
        <v>6.7766491777444454E-2</v>
      </c>
      <c r="V349" s="195">
        <v>2.8307536016889787</v>
      </c>
      <c r="W349" s="196" t="s">
        <v>362</v>
      </c>
      <c r="X349" s="197">
        <v>7.5354548487437681E-2</v>
      </c>
    </row>
    <row r="350" spans="1:28" ht="11.4" customHeight="1">
      <c r="A350" s="183"/>
      <c r="B350" s="373"/>
      <c r="C350" s="369"/>
      <c r="D350" s="184">
        <v>4</v>
      </c>
      <c r="E350" s="185" t="s">
        <v>52</v>
      </c>
      <c r="F350" s="1">
        <v>48</v>
      </c>
      <c r="G350" s="2">
        <v>33.646364331765554</v>
      </c>
      <c r="H350" s="186">
        <v>909</v>
      </c>
      <c r="I350" s="187">
        <v>31.067889511771696</v>
      </c>
      <c r="J350" s="186">
        <v>6321</v>
      </c>
      <c r="K350" s="187">
        <v>27.494744102083839</v>
      </c>
      <c r="L350" s="186">
        <v>71887</v>
      </c>
      <c r="M350" s="187">
        <v>27.26146142906245</v>
      </c>
      <c r="N350" s="188"/>
      <c r="O350" s="32"/>
      <c r="P350" s="198" t="s">
        <v>366</v>
      </c>
      <c r="Q350" s="199"/>
      <c r="R350" s="199"/>
      <c r="S350" s="198" t="s">
        <v>366</v>
      </c>
      <c r="T350" s="199"/>
      <c r="U350" s="199"/>
      <c r="V350" s="198" t="s">
        <v>366</v>
      </c>
      <c r="W350" s="200"/>
      <c r="X350" s="200"/>
      <c r="Z350" s="157">
        <v>3</v>
      </c>
      <c r="AA350" s="157">
        <v>3</v>
      </c>
      <c r="AB350" s="157">
        <v>3</v>
      </c>
    </row>
    <row r="351" spans="1:28" ht="11.4" customHeight="1">
      <c r="A351" s="111"/>
      <c r="B351" s="374"/>
      <c r="C351" s="372"/>
      <c r="D351" s="201"/>
      <c r="E351" s="202" t="s">
        <v>4</v>
      </c>
      <c r="F351" s="3">
        <v>141</v>
      </c>
      <c r="G351" s="4">
        <v>100</v>
      </c>
      <c r="H351" s="203">
        <v>2854</v>
      </c>
      <c r="I351" s="204">
        <v>100</v>
      </c>
      <c r="J351" s="203">
        <v>22557</v>
      </c>
      <c r="K351" s="204">
        <v>100</v>
      </c>
      <c r="L351" s="203">
        <v>259805</v>
      </c>
      <c r="M351" s="204">
        <v>100</v>
      </c>
      <c r="N351" s="188"/>
      <c r="O351" s="37"/>
      <c r="P351" s="245"/>
      <c r="Q351" s="220"/>
      <c r="R351" s="245"/>
      <c r="S351" s="245"/>
      <c r="T351" s="220"/>
      <c r="U351" s="245"/>
      <c r="V351" s="245"/>
      <c r="W351" s="220"/>
      <c r="X351" s="245"/>
    </row>
    <row r="352" spans="1:28" ht="12" customHeight="1">
      <c r="A352" s="183" t="s">
        <v>14</v>
      </c>
      <c r="B352" s="379" t="s">
        <v>133</v>
      </c>
      <c r="C352" s="380" t="s">
        <v>212</v>
      </c>
      <c r="D352" s="221">
        <v>1</v>
      </c>
      <c r="E352" s="222" t="s">
        <v>38</v>
      </c>
      <c r="F352" s="7">
        <v>29</v>
      </c>
      <c r="G352" s="8">
        <v>19.62481633055862</v>
      </c>
      <c r="H352" s="223">
        <v>397</v>
      </c>
      <c r="I352" s="224">
        <v>14.896047555612659</v>
      </c>
      <c r="J352" s="223">
        <v>3139</v>
      </c>
      <c r="K352" s="224">
        <v>14.407514498356793</v>
      </c>
      <c r="L352" s="223">
        <v>37693</v>
      </c>
      <c r="M352" s="224">
        <v>15.16981634206973</v>
      </c>
      <c r="N352" s="188"/>
      <c r="O352" s="38"/>
      <c r="P352" s="246"/>
      <c r="Q352" s="247"/>
      <c r="R352" s="246"/>
      <c r="S352" s="246"/>
      <c r="T352" s="247"/>
      <c r="U352" s="246"/>
      <c r="V352" s="246"/>
      <c r="W352" s="247"/>
      <c r="X352" s="246"/>
    </row>
    <row r="353" spans="1:28" ht="12" customHeight="1">
      <c r="A353" s="183"/>
      <c r="B353" s="373"/>
      <c r="C353" s="369"/>
      <c r="D353" s="184">
        <v>2</v>
      </c>
      <c r="E353" s="185" t="s">
        <v>39</v>
      </c>
      <c r="F353" s="1">
        <v>40</v>
      </c>
      <c r="G353" s="2">
        <v>27.968076318183456</v>
      </c>
      <c r="H353" s="186">
        <v>836</v>
      </c>
      <c r="I353" s="187">
        <v>29.529800874391356</v>
      </c>
      <c r="J353" s="186">
        <v>7017</v>
      </c>
      <c r="K353" s="187">
        <v>31.231988032904979</v>
      </c>
      <c r="L353" s="186">
        <v>79121</v>
      </c>
      <c r="M353" s="187">
        <v>30.321894334813436</v>
      </c>
      <c r="N353" s="188"/>
      <c r="O353" s="33"/>
      <c r="P353" s="194"/>
      <c r="Q353" s="193"/>
      <c r="R353" s="194"/>
      <c r="S353" s="194"/>
      <c r="T353" s="193"/>
      <c r="U353" s="194"/>
      <c r="V353" s="194"/>
      <c r="W353" s="193"/>
      <c r="X353" s="194"/>
    </row>
    <row r="354" spans="1:28" ht="12" customHeight="1">
      <c r="A354" s="183"/>
      <c r="B354" s="373"/>
      <c r="C354" s="369"/>
      <c r="D354" s="184">
        <v>3</v>
      </c>
      <c r="E354" s="185" t="s">
        <v>40</v>
      </c>
      <c r="F354" s="1">
        <v>40</v>
      </c>
      <c r="G354" s="2">
        <v>28.006958895007937</v>
      </c>
      <c r="H354" s="186">
        <v>849</v>
      </c>
      <c r="I354" s="187">
        <v>28.531177396064582</v>
      </c>
      <c r="J354" s="186">
        <v>7527</v>
      </c>
      <c r="K354" s="187">
        <v>32.854459213268647</v>
      </c>
      <c r="L354" s="186">
        <v>85050</v>
      </c>
      <c r="M354" s="187">
        <v>32.373494653853363</v>
      </c>
      <c r="N354" s="188"/>
      <c r="O354" s="31">
        <v>2.571824394769497</v>
      </c>
      <c r="P354" s="195">
        <v>2.6772107818831903</v>
      </c>
      <c r="Q354" s="196" t="s">
        <v>362</v>
      </c>
      <c r="R354" s="197">
        <v>-0.10224811861757858</v>
      </c>
      <c r="S354" s="195">
        <v>2.6145902122584119</v>
      </c>
      <c r="T354" s="196" t="s">
        <v>362</v>
      </c>
      <c r="U354" s="197">
        <v>-4.3711931380141393E-2</v>
      </c>
      <c r="V354" s="195">
        <v>2.6147326765035031</v>
      </c>
      <c r="W354" s="196" t="s">
        <v>362</v>
      </c>
      <c r="X354" s="197">
        <v>-4.3276460902757261E-2</v>
      </c>
    </row>
    <row r="355" spans="1:28" ht="12" customHeight="1">
      <c r="A355" s="183"/>
      <c r="B355" s="373"/>
      <c r="C355" s="369"/>
      <c r="D355" s="184">
        <v>4</v>
      </c>
      <c r="E355" s="185" t="s">
        <v>52</v>
      </c>
      <c r="F355" s="1">
        <v>34</v>
      </c>
      <c r="G355" s="2">
        <v>24.400148456250186</v>
      </c>
      <c r="H355" s="186">
        <v>777</v>
      </c>
      <c r="I355" s="187">
        <v>27.042974173932819</v>
      </c>
      <c r="J355" s="186">
        <v>4843</v>
      </c>
      <c r="K355" s="187">
        <v>21.506038255466159</v>
      </c>
      <c r="L355" s="186">
        <v>57423</v>
      </c>
      <c r="M355" s="187">
        <v>22.134794669264014</v>
      </c>
      <c r="N355" s="188"/>
      <c r="O355" s="32"/>
      <c r="P355" s="198" t="s">
        <v>366</v>
      </c>
      <c r="Q355" s="199"/>
      <c r="R355" s="199"/>
      <c r="S355" s="198" t="s">
        <v>366</v>
      </c>
      <c r="T355" s="199"/>
      <c r="U355" s="199"/>
      <c r="V355" s="198" t="s">
        <v>366</v>
      </c>
      <c r="W355" s="200"/>
      <c r="X355" s="200"/>
      <c r="Z355" s="157">
        <v>3</v>
      </c>
      <c r="AA355" s="157">
        <v>3</v>
      </c>
      <c r="AB355" s="157">
        <v>3</v>
      </c>
    </row>
    <row r="356" spans="1:28" ht="12" customHeight="1">
      <c r="A356" s="183"/>
      <c r="B356" s="374"/>
      <c r="C356" s="372"/>
      <c r="D356" s="201"/>
      <c r="E356" s="202" t="s">
        <v>4</v>
      </c>
      <c r="F356" s="3">
        <v>143</v>
      </c>
      <c r="G356" s="4">
        <v>100</v>
      </c>
      <c r="H356" s="203">
        <v>2859</v>
      </c>
      <c r="I356" s="204">
        <v>100</v>
      </c>
      <c r="J356" s="203">
        <v>22526</v>
      </c>
      <c r="K356" s="204">
        <v>100</v>
      </c>
      <c r="L356" s="203">
        <v>259287</v>
      </c>
      <c r="M356" s="204">
        <v>100</v>
      </c>
      <c r="N356" s="188"/>
      <c r="O356" s="37"/>
      <c r="P356" s="245"/>
      <c r="Q356" s="220"/>
      <c r="R356" s="245"/>
      <c r="S356" s="245"/>
      <c r="T356" s="220"/>
      <c r="U356" s="245"/>
      <c r="V356" s="245"/>
      <c r="W356" s="220"/>
      <c r="X356" s="245"/>
    </row>
    <row r="357" spans="1:28" ht="12" customHeight="1">
      <c r="A357" s="183" t="s">
        <v>15</v>
      </c>
      <c r="B357" s="365" t="s">
        <v>134</v>
      </c>
      <c r="C357" s="368" t="s">
        <v>213</v>
      </c>
      <c r="D357" s="184">
        <v>1</v>
      </c>
      <c r="E357" s="185" t="s">
        <v>38</v>
      </c>
      <c r="F357" s="1">
        <v>16</v>
      </c>
      <c r="G357" s="2">
        <v>11.190005504867843</v>
      </c>
      <c r="H357" s="186">
        <v>221</v>
      </c>
      <c r="I357" s="187">
        <v>8.246889591539718</v>
      </c>
      <c r="J357" s="186">
        <v>1825</v>
      </c>
      <c r="K357" s="187">
        <v>8.6209920633115633</v>
      </c>
      <c r="L357" s="186">
        <v>22237</v>
      </c>
      <c r="M357" s="187">
        <v>9.5294885922095389</v>
      </c>
      <c r="N357" s="188"/>
      <c r="O357" s="32"/>
      <c r="P357" s="189"/>
      <c r="Q357" s="190"/>
      <c r="R357" s="189"/>
      <c r="S357" s="189"/>
      <c r="T357" s="190"/>
      <c r="U357" s="189"/>
      <c r="V357" s="189"/>
      <c r="W357" s="190"/>
      <c r="X357" s="189"/>
    </row>
    <row r="358" spans="1:28" ht="12" customHeight="1">
      <c r="A358" s="183"/>
      <c r="B358" s="373"/>
      <c r="C358" s="369"/>
      <c r="D358" s="184">
        <v>2</v>
      </c>
      <c r="E358" s="185" t="s">
        <v>39</v>
      </c>
      <c r="F358" s="1">
        <v>37</v>
      </c>
      <c r="G358" s="2">
        <v>25.877808343911152</v>
      </c>
      <c r="H358" s="186">
        <v>687</v>
      </c>
      <c r="I358" s="187">
        <v>24.057258125461573</v>
      </c>
      <c r="J358" s="186">
        <v>5945</v>
      </c>
      <c r="K358" s="187">
        <v>27.028860247614588</v>
      </c>
      <c r="L358" s="186">
        <v>68560</v>
      </c>
      <c r="M358" s="187">
        <v>26.971565659211656</v>
      </c>
      <c r="N358" s="188"/>
      <c r="O358" s="33"/>
      <c r="P358" s="194"/>
      <c r="Q358" s="193"/>
      <c r="R358" s="194"/>
      <c r="S358" s="194"/>
      <c r="T358" s="193"/>
      <c r="U358" s="194"/>
      <c r="V358" s="194"/>
      <c r="W358" s="193"/>
      <c r="X358" s="194"/>
    </row>
    <row r="359" spans="1:28" ht="12" customHeight="1">
      <c r="A359" s="183"/>
      <c r="B359" s="373"/>
      <c r="C359" s="369"/>
      <c r="D359" s="184">
        <v>3</v>
      </c>
      <c r="E359" s="185" t="s">
        <v>40</v>
      </c>
      <c r="F359" s="1">
        <v>47</v>
      </c>
      <c r="G359" s="2">
        <v>33.431632042474831</v>
      </c>
      <c r="H359" s="186">
        <v>1029</v>
      </c>
      <c r="I359" s="187">
        <v>35.150126114434791</v>
      </c>
      <c r="J359" s="186">
        <v>9016</v>
      </c>
      <c r="K359" s="187">
        <v>39.462422957252045</v>
      </c>
      <c r="L359" s="186">
        <v>101512</v>
      </c>
      <c r="M359" s="187">
        <v>38.396029461744909</v>
      </c>
      <c r="N359" s="188"/>
      <c r="O359" s="31">
        <v>2.8124273475509969</v>
      </c>
      <c r="P359" s="195">
        <v>2.9199468886002764</v>
      </c>
      <c r="Q359" s="196" t="s">
        <v>362</v>
      </c>
      <c r="R359" s="197">
        <v>-0.11366495998953759</v>
      </c>
      <c r="S359" s="195">
        <v>2.8061688035757153</v>
      </c>
      <c r="T359" s="196" t="s">
        <v>362</v>
      </c>
      <c r="U359" s="197">
        <v>6.8774928005213998E-3</v>
      </c>
      <c r="V359" s="195">
        <v>2.7907237344324933</v>
      </c>
      <c r="W359" s="196" t="s">
        <v>362</v>
      </c>
      <c r="X359" s="197">
        <v>2.3427783485606909E-2</v>
      </c>
    </row>
    <row r="360" spans="1:28" ht="12" customHeight="1">
      <c r="A360" s="183"/>
      <c r="B360" s="373"/>
      <c r="C360" s="369"/>
      <c r="D360" s="184">
        <v>4</v>
      </c>
      <c r="E360" s="185" t="s">
        <v>52</v>
      </c>
      <c r="F360" s="1">
        <v>42</v>
      </c>
      <c r="G360" s="2">
        <v>29.500554108746336</v>
      </c>
      <c r="H360" s="186">
        <v>921</v>
      </c>
      <c r="I360" s="187">
        <v>32.54572616856516</v>
      </c>
      <c r="J360" s="186">
        <v>5713</v>
      </c>
      <c r="K360" s="187">
        <v>24.887724731818018</v>
      </c>
      <c r="L360" s="186">
        <v>66785</v>
      </c>
      <c r="M360" s="187">
        <v>25.102916286836219</v>
      </c>
      <c r="N360" s="188"/>
      <c r="O360" s="32"/>
      <c r="P360" s="198" t="s">
        <v>366</v>
      </c>
      <c r="Q360" s="199"/>
      <c r="R360" s="199"/>
      <c r="S360" s="198" t="s">
        <v>366</v>
      </c>
      <c r="T360" s="199"/>
      <c r="U360" s="199"/>
      <c r="V360" s="198" t="s">
        <v>366</v>
      </c>
      <c r="W360" s="200"/>
      <c r="X360" s="200"/>
      <c r="Z360" s="157">
        <v>3</v>
      </c>
      <c r="AA360" s="157">
        <v>3</v>
      </c>
      <c r="AB360" s="157">
        <v>3</v>
      </c>
    </row>
    <row r="361" spans="1:28" ht="12" customHeight="1">
      <c r="A361" s="183"/>
      <c r="B361" s="374"/>
      <c r="C361" s="372"/>
      <c r="D361" s="201"/>
      <c r="E361" s="202" t="s">
        <v>4</v>
      </c>
      <c r="F361" s="3">
        <v>142</v>
      </c>
      <c r="G361" s="4">
        <v>100</v>
      </c>
      <c r="H361" s="203">
        <v>2858</v>
      </c>
      <c r="I361" s="204">
        <v>100</v>
      </c>
      <c r="J361" s="203">
        <v>22499</v>
      </c>
      <c r="K361" s="204">
        <v>100</v>
      </c>
      <c r="L361" s="203">
        <v>259094</v>
      </c>
      <c r="M361" s="204">
        <v>100</v>
      </c>
      <c r="N361" s="188"/>
      <c r="O361" s="37"/>
      <c r="P361" s="245"/>
      <c r="Q361" s="220"/>
      <c r="R361" s="245"/>
      <c r="S361" s="245"/>
      <c r="T361" s="220"/>
      <c r="U361" s="245"/>
      <c r="V361" s="245"/>
      <c r="W361" s="220"/>
      <c r="X361" s="245"/>
    </row>
    <row r="362" spans="1:28" ht="12" customHeight="1">
      <c r="A362" s="183" t="s">
        <v>16</v>
      </c>
      <c r="B362" s="365" t="s">
        <v>135</v>
      </c>
      <c r="C362" s="368" t="s">
        <v>214</v>
      </c>
      <c r="D362" s="184">
        <v>1</v>
      </c>
      <c r="E362" s="185" t="s">
        <v>38</v>
      </c>
      <c r="F362" s="1">
        <v>23</v>
      </c>
      <c r="G362" s="2">
        <v>15.551460061895162</v>
      </c>
      <c r="H362" s="186">
        <v>368</v>
      </c>
      <c r="I362" s="187">
        <v>13.409606742446575</v>
      </c>
      <c r="J362" s="186">
        <v>2509</v>
      </c>
      <c r="K362" s="187">
        <v>11.764999316562102</v>
      </c>
      <c r="L362" s="186">
        <v>29666</v>
      </c>
      <c r="M362" s="187">
        <v>12.369120860613672</v>
      </c>
      <c r="N362" s="188"/>
      <c r="O362" s="32"/>
      <c r="P362" s="189"/>
      <c r="Q362" s="190"/>
      <c r="R362" s="189"/>
      <c r="S362" s="189"/>
      <c r="T362" s="190"/>
      <c r="U362" s="189"/>
      <c r="V362" s="189"/>
      <c r="W362" s="190"/>
      <c r="X362" s="189"/>
    </row>
    <row r="363" spans="1:28" ht="12" customHeight="1">
      <c r="A363" s="183"/>
      <c r="B363" s="373"/>
      <c r="C363" s="369"/>
      <c r="D363" s="184">
        <v>2</v>
      </c>
      <c r="E363" s="185" t="s">
        <v>39</v>
      </c>
      <c r="F363" s="1">
        <v>32</v>
      </c>
      <c r="G363" s="2">
        <v>21.766179353890848</v>
      </c>
      <c r="H363" s="186">
        <v>806</v>
      </c>
      <c r="I363" s="187">
        <v>28.864597506135958</v>
      </c>
      <c r="J363" s="186">
        <v>6367</v>
      </c>
      <c r="K363" s="187">
        <v>28.659787159302287</v>
      </c>
      <c r="L363" s="186">
        <v>71199</v>
      </c>
      <c r="M363" s="187">
        <v>27.659221995775525</v>
      </c>
      <c r="N363" s="188"/>
      <c r="O363" s="33"/>
      <c r="P363" s="194"/>
      <c r="Q363" s="193"/>
      <c r="R363" s="194"/>
      <c r="S363" s="194"/>
      <c r="T363" s="193"/>
      <c r="U363" s="194"/>
      <c r="V363" s="194"/>
      <c r="W363" s="193"/>
      <c r="X363" s="194"/>
    </row>
    <row r="364" spans="1:28" ht="12" customHeight="1">
      <c r="A364" s="183"/>
      <c r="B364" s="373"/>
      <c r="C364" s="369"/>
      <c r="D364" s="184">
        <v>3</v>
      </c>
      <c r="E364" s="185" t="s">
        <v>40</v>
      </c>
      <c r="F364" s="1">
        <v>50</v>
      </c>
      <c r="G364" s="2">
        <v>36.055131945632354</v>
      </c>
      <c r="H364" s="186">
        <v>932</v>
      </c>
      <c r="I364" s="187">
        <v>31.949937339375108</v>
      </c>
      <c r="J364" s="186">
        <v>8389</v>
      </c>
      <c r="K364" s="187">
        <v>36.726845049044108</v>
      </c>
      <c r="L364" s="186">
        <v>95849</v>
      </c>
      <c r="M364" s="187">
        <v>36.349848132822984</v>
      </c>
      <c r="N364" s="188"/>
      <c r="O364" s="31">
        <v>2.7375812916090076</v>
      </c>
      <c r="P364" s="195">
        <v>2.7009204742101662</v>
      </c>
      <c r="Q364" s="196" t="s">
        <v>362</v>
      </c>
      <c r="R364" s="197">
        <v>3.6719381781267102E-2</v>
      </c>
      <c r="S364" s="195">
        <v>2.7065858268265406</v>
      </c>
      <c r="T364" s="196" t="s">
        <v>362</v>
      </c>
      <c r="U364" s="197">
        <v>3.2649198251103781E-2</v>
      </c>
      <c r="V364" s="195">
        <v>2.7122434529382429</v>
      </c>
      <c r="W364" s="196" t="s">
        <v>362</v>
      </c>
      <c r="X364" s="197">
        <v>2.6346813224532181E-2</v>
      </c>
    </row>
    <row r="365" spans="1:28" ht="12" customHeight="1">
      <c r="A365" s="183"/>
      <c r="B365" s="373"/>
      <c r="C365" s="369"/>
      <c r="D365" s="184">
        <v>4</v>
      </c>
      <c r="E365" s="185" t="s">
        <v>52</v>
      </c>
      <c r="F365" s="1">
        <v>38</v>
      </c>
      <c r="G365" s="2">
        <v>26.627228638581801</v>
      </c>
      <c r="H365" s="186">
        <v>740</v>
      </c>
      <c r="I365" s="187">
        <v>25.775858412043558</v>
      </c>
      <c r="J365" s="186">
        <v>5224</v>
      </c>
      <c r="K365" s="187">
        <v>22.848368475088389</v>
      </c>
      <c r="L365" s="186">
        <v>61978</v>
      </c>
      <c r="M365" s="187">
        <v>23.621809010790031</v>
      </c>
      <c r="N365" s="188"/>
      <c r="O365" s="32"/>
      <c r="P365" s="198" t="s">
        <v>366</v>
      </c>
      <c r="Q365" s="199"/>
      <c r="R365" s="199"/>
      <c r="S365" s="198" t="s">
        <v>366</v>
      </c>
      <c r="T365" s="199"/>
      <c r="U365" s="199"/>
      <c r="V365" s="198" t="s">
        <v>366</v>
      </c>
      <c r="W365" s="200"/>
      <c r="X365" s="200"/>
      <c r="Z365" s="157">
        <v>3</v>
      </c>
      <c r="AA365" s="157">
        <v>3</v>
      </c>
      <c r="AB365" s="157">
        <v>3</v>
      </c>
    </row>
    <row r="366" spans="1:28" ht="12" customHeight="1">
      <c r="A366" s="183"/>
      <c r="B366" s="374"/>
      <c r="C366" s="372"/>
      <c r="D366" s="201"/>
      <c r="E366" s="202" t="s">
        <v>4</v>
      </c>
      <c r="F366" s="3">
        <v>143</v>
      </c>
      <c r="G366" s="4">
        <v>100</v>
      </c>
      <c r="H366" s="203">
        <v>2846</v>
      </c>
      <c r="I366" s="204">
        <v>100</v>
      </c>
      <c r="J366" s="203">
        <v>22489</v>
      </c>
      <c r="K366" s="204">
        <v>100</v>
      </c>
      <c r="L366" s="203">
        <v>258692</v>
      </c>
      <c r="M366" s="204">
        <v>100</v>
      </c>
      <c r="N366" s="188"/>
      <c r="O366" s="37"/>
      <c r="P366" s="245"/>
      <c r="Q366" s="220"/>
      <c r="R366" s="245"/>
      <c r="S366" s="245"/>
      <c r="T366" s="220"/>
      <c r="U366" s="245"/>
      <c r="V366" s="245"/>
      <c r="W366" s="220"/>
      <c r="X366" s="245"/>
    </row>
    <row r="367" spans="1:28" ht="12" customHeight="1">
      <c r="A367" s="183" t="s">
        <v>17</v>
      </c>
      <c r="B367" s="365" t="s">
        <v>136</v>
      </c>
      <c r="C367" s="368" t="s">
        <v>215</v>
      </c>
      <c r="D367" s="184">
        <v>1</v>
      </c>
      <c r="E367" s="185" t="s">
        <v>38</v>
      </c>
      <c r="F367" s="1">
        <v>45</v>
      </c>
      <c r="G367" s="2">
        <v>31.311016502831702</v>
      </c>
      <c r="H367" s="186">
        <v>937</v>
      </c>
      <c r="I367" s="187">
        <v>33.460562970497811</v>
      </c>
      <c r="J367" s="186">
        <v>7170</v>
      </c>
      <c r="K367" s="187">
        <v>32.768197034318888</v>
      </c>
      <c r="L367" s="186">
        <v>85983</v>
      </c>
      <c r="M367" s="187">
        <v>34.194707016270442</v>
      </c>
      <c r="N367" s="188"/>
      <c r="O367" s="32"/>
      <c r="P367" s="189"/>
      <c r="Q367" s="190"/>
      <c r="R367" s="189"/>
      <c r="S367" s="189"/>
      <c r="T367" s="190"/>
      <c r="U367" s="189"/>
      <c r="V367" s="189"/>
      <c r="W367" s="190"/>
      <c r="X367" s="189"/>
    </row>
    <row r="368" spans="1:28" ht="12" customHeight="1">
      <c r="A368" s="183"/>
      <c r="B368" s="373"/>
      <c r="C368" s="369"/>
      <c r="D368" s="184">
        <v>2</v>
      </c>
      <c r="E368" s="185" t="s">
        <v>39</v>
      </c>
      <c r="F368" s="1">
        <v>44</v>
      </c>
      <c r="G368" s="2">
        <v>30.112686684343497</v>
      </c>
      <c r="H368" s="186">
        <v>878</v>
      </c>
      <c r="I368" s="187">
        <v>30.387393042153381</v>
      </c>
      <c r="J368" s="186">
        <v>8062</v>
      </c>
      <c r="K368" s="187">
        <v>35.471191001937221</v>
      </c>
      <c r="L368" s="186">
        <v>91772</v>
      </c>
      <c r="M368" s="187">
        <v>34.943700331879683</v>
      </c>
      <c r="N368" s="188"/>
      <c r="O368" s="33"/>
      <c r="P368" s="194"/>
      <c r="Q368" s="193"/>
      <c r="R368" s="194"/>
      <c r="S368" s="194"/>
      <c r="T368" s="193"/>
      <c r="U368" s="194"/>
      <c r="V368" s="194"/>
      <c r="W368" s="193"/>
      <c r="X368" s="194"/>
    </row>
    <row r="369" spans="1:28" ht="12" customHeight="1">
      <c r="A369" s="183"/>
      <c r="B369" s="373"/>
      <c r="C369" s="369"/>
      <c r="D369" s="184">
        <v>3</v>
      </c>
      <c r="E369" s="185" t="s">
        <v>40</v>
      </c>
      <c r="F369" s="1">
        <v>32</v>
      </c>
      <c r="G369" s="2">
        <v>22.842256499466686</v>
      </c>
      <c r="H369" s="186">
        <v>604</v>
      </c>
      <c r="I369" s="187">
        <v>20.624825972637929</v>
      </c>
      <c r="J369" s="186">
        <v>4836</v>
      </c>
      <c r="K369" s="187">
        <v>21.267867518307909</v>
      </c>
      <c r="L369" s="186">
        <v>53754</v>
      </c>
      <c r="M369" s="187">
        <v>20.458056573771053</v>
      </c>
      <c r="N369" s="188"/>
      <c r="O369" s="31">
        <v>2.2299932062335173</v>
      </c>
      <c r="P369" s="195">
        <v>2.1821869903156514</v>
      </c>
      <c r="Q369" s="196" t="s">
        <v>362</v>
      </c>
      <c r="R369" s="197">
        <v>4.4991066580437812E-2</v>
      </c>
      <c r="S369" s="195">
        <v>2.0948515937485199</v>
      </c>
      <c r="T369" s="196" t="s">
        <v>362</v>
      </c>
      <c r="U369" s="197">
        <v>0.13842787560851519</v>
      </c>
      <c r="V369" s="195">
        <v>2.0707042171368539</v>
      </c>
      <c r="W369" s="196" t="s">
        <v>362</v>
      </c>
      <c r="X369" s="197">
        <v>0.16275909514133066</v>
      </c>
    </row>
    <row r="370" spans="1:28" ht="12" customHeight="1">
      <c r="A370" s="183"/>
      <c r="B370" s="373"/>
      <c r="C370" s="369"/>
      <c r="D370" s="184">
        <v>4</v>
      </c>
      <c r="E370" s="185" t="s">
        <v>52</v>
      </c>
      <c r="F370" s="1">
        <v>22</v>
      </c>
      <c r="G370" s="2">
        <v>15.73404031335828</v>
      </c>
      <c r="H370" s="186">
        <v>432</v>
      </c>
      <c r="I370" s="187">
        <v>15.527218014712169</v>
      </c>
      <c r="J370" s="186">
        <v>2394</v>
      </c>
      <c r="K370" s="187">
        <v>10.492744445432832</v>
      </c>
      <c r="L370" s="186">
        <v>27033</v>
      </c>
      <c r="M370" s="187">
        <v>10.403536078079288</v>
      </c>
      <c r="N370" s="188"/>
      <c r="O370" s="32"/>
      <c r="P370" s="198" t="s">
        <v>366</v>
      </c>
      <c r="Q370" s="199"/>
      <c r="R370" s="199"/>
      <c r="S370" s="198" t="s">
        <v>366</v>
      </c>
      <c r="T370" s="199"/>
      <c r="U370" s="199"/>
      <c r="V370" s="198" t="s">
        <v>366</v>
      </c>
      <c r="W370" s="200"/>
      <c r="X370" s="200"/>
      <c r="Z370" s="157">
        <v>3</v>
      </c>
      <c r="AA370" s="157">
        <v>3</v>
      </c>
      <c r="AB370" s="157">
        <v>3</v>
      </c>
    </row>
    <row r="371" spans="1:28" ht="12" customHeight="1">
      <c r="A371" s="183"/>
      <c r="B371" s="374"/>
      <c r="C371" s="372"/>
      <c r="D371" s="201"/>
      <c r="E371" s="202" t="s">
        <v>4</v>
      </c>
      <c r="F371" s="3">
        <v>143</v>
      </c>
      <c r="G371" s="4">
        <v>100</v>
      </c>
      <c r="H371" s="203">
        <v>2851</v>
      </c>
      <c r="I371" s="204">
        <v>100</v>
      </c>
      <c r="J371" s="203">
        <v>22462</v>
      </c>
      <c r="K371" s="204">
        <v>100</v>
      </c>
      <c r="L371" s="203">
        <v>258542</v>
      </c>
      <c r="M371" s="204">
        <v>100</v>
      </c>
      <c r="N371" s="188"/>
      <c r="O371" s="37"/>
      <c r="P371" s="245"/>
      <c r="Q371" s="220"/>
      <c r="R371" s="245"/>
      <c r="S371" s="245"/>
      <c r="T371" s="220"/>
      <c r="U371" s="245"/>
      <c r="V371" s="245"/>
      <c r="W371" s="220"/>
      <c r="X371" s="245"/>
    </row>
    <row r="372" spans="1:28" ht="12" customHeight="1">
      <c r="A372" s="183" t="s">
        <v>18</v>
      </c>
      <c r="B372" s="365" t="s">
        <v>137</v>
      </c>
      <c r="C372" s="368" t="s">
        <v>216</v>
      </c>
      <c r="D372" s="184">
        <v>1</v>
      </c>
      <c r="E372" s="185" t="s">
        <v>38</v>
      </c>
      <c r="F372" s="1">
        <v>21</v>
      </c>
      <c r="G372" s="2">
        <v>14.629085913039935</v>
      </c>
      <c r="H372" s="186">
        <v>417</v>
      </c>
      <c r="I372" s="187">
        <v>14.738774759898856</v>
      </c>
      <c r="J372" s="186">
        <v>3568</v>
      </c>
      <c r="K372" s="187">
        <v>16.820769196826973</v>
      </c>
      <c r="L372" s="186">
        <v>42800</v>
      </c>
      <c r="M372" s="187">
        <v>18.263824937108332</v>
      </c>
      <c r="N372" s="188"/>
      <c r="O372" s="32"/>
      <c r="P372" s="189"/>
      <c r="Q372" s="190"/>
      <c r="R372" s="189"/>
      <c r="S372" s="189"/>
      <c r="T372" s="190"/>
      <c r="U372" s="189"/>
      <c r="V372" s="189"/>
      <c r="W372" s="190"/>
      <c r="X372" s="189"/>
    </row>
    <row r="373" spans="1:28" ht="12" customHeight="1">
      <c r="A373" s="183"/>
      <c r="B373" s="373"/>
      <c r="C373" s="369"/>
      <c r="D373" s="184">
        <v>2</v>
      </c>
      <c r="E373" s="185" t="s">
        <v>39</v>
      </c>
      <c r="F373" s="1">
        <v>38</v>
      </c>
      <c r="G373" s="2">
        <v>26.757635275898078</v>
      </c>
      <c r="H373" s="186">
        <v>754</v>
      </c>
      <c r="I373" s="187">
        <v>26.633715405902166</v>
      </c>
      <c r="J373" s="186">
        <v>7080</v>
      </c>
      <c r="K373" s="187">
        <v>31.872949263680354</v>
      </c>
      <c r="L373" s="186">
        <v>78733</v>
      </c>
      <c r="M373" s="187">
        <v>30.343028234513131</v>
      </c>
      <c r="N373" s="188"/>
      <c r="O373" s="33"/>
      <c r="P373" s="194"/>
      <c r="Q373" s="193"/>
      <c r="R373" s="194"/>
      <c r="S373" s="194"/>
      <c r="T373" s="193"/>
      <c r="U373" s="194"/>
      <c r="V373" s="194"/>
      <c r="W373" s="193"/>
      <c r="X373" s="194"/>
    </row>
    <row r="374" spans="1:28" ht="12" customHeight="1">
      <c r="A374" s="183"/>
      <c r="B374" s="373"/>
      <c r="C374" s="369"/>
      <c r="D374" s="184">
        <v>3</v>
      </c>
      <c r="E374" s="185" t="s">
        <v>40</v>
      </c>
      <c r="F374" s="1">
        <v>46</v>
      </c>
      <c r="G374" s="2">
        <v>31.816302888334498</v>
      </c>
      <c r="H374" s="186">
        <v>945</v>
      </c>
      <c r="I374" s="187">
        <v>32.802063911405497</v>
      </c>
      <c r="J374" s="186">
        <v>7562</v>
      </c>
      <c r="K374" s="187">
        <v>32.93842607891753</v>
      </c>
      <c r="L374" s="186">
        <v>87108</v>
      </c>
      <c r="M374" s="187">
        <v>32.668522386629434</v>
      </c>
      <c r="N374" s="188"/>
      <c r="O374" s="31">
        <v>2.7078116882074994</v>
      </c>
      <c r="P374" s="195">
        <v>2.6971418099709807</v>
      </c>
      <c r="Q374" s="196" t="s">
        <v>362</v>
      </c>
      <c r="R374" s="197">
        <v>1.0543797130573801E-2</v>
      </c>
      <c r="S374" s="195">
        <v>2.5285336780323058</v>
      </c>
      <c r="T374" s="196" t="s">
        <v>359</v>
      </c>
      <c r="U374" s="197">
        <v>0.18354692355495197</v>
      </c>
      <c r="V374" s="195">
        <v>2.518539463330685</v>
      </c>
      <c r="W374" s="196" t="s">
        <v>359</v>
      </c>
      <c r="X374" s="197">
        <v>0.19027623163460305</v>
      </c>
    </row>
    <row r="375" spans="1:28" ht="12" customHeight="1">
      <c r="A375" s="183"/>
      <c r="B375" s="373"/>
      <c r="C375" s="369"/>
      <c r="D375" s="184">
        <v>4</v>
      </c>
      <c r="E375" s="185" t="s">
        <v>52</v>
      </c>
      <c r="F375" s="1">
        <v>38</v>
      </c>
      <c r="G375" s="2">
        <v>26.796975922727668</v>
      </c>
      <c r="H375" s="186">
        <v>727</v>
      </c>
      <c r="I375" s="187">
        <v>25.825445922794614</v>
      </c>
      <c r="J375" s="186">
        <v>4246</v>
      </c>
      <c r="K375" s="187">
        <v>18.367855460571299</v>
      </c>
      <c r="L375" s="186">
        <v>49541</v>
      </c>
      <c r="M375" s="187">
        <v>18.724624441748279</v>
      </c>
      <c r="N375" s="188"/>
      <c r="O375" s="32"/>
      <c r="P375" s="198" t="s">
        <v>366</v>
      </c>
      <c r="Q375" s="199"/>
      <c r="R375" s="199"/>
      <c r="S375" s="198" t="s">
        <v>272</v>
      </c>
      <c r="T375" s="199"/>
      <c r="U375" s="199"/>
      <c r="V375" s="198" t="s">
        <v>272</v>
      </c>
      <c r="W375" s="200"/>
      <c r="X375" s="200"/>
      <c r="Z375" s="157">
        <v>3</v>
      </c>
      <c r="AA375" s="157">
        <v>4</v>
      </c>
      <c r="AB375" s="157">
        <v>4</v>
      </c>
    </row>
    <row r="376" spans="1:28" ht="12" customHeight="1">
      <c r="A376" s="183"/>
      <c r="B376" s="374"/>
      <c r="C376" s="372"/>
      <c r="D376" s="201"/>
      <c r="E376" s="202" t="s">
        <v>4</v>
      </c>
      <c r="F376" s="3">
        <v>143</v>
      </c>
      <c r="G376" s="4">
        <v>100</v>
      </c>
      <c r="H376" s="203">
        <v>2843</v>
      </c>
      <c r="I376" s="204">
        <v>100</v>
      </c>
      <c r="J376" s="203">
        <v>22456</v>
      </c>
      <c r="K376" s="204">
        <v>100</v>
      </c>
      <c r="L376" s="203">
        <v>258182</v>
      </c>
      <c r="M376" s="204">
        <v>100</v>
      </c>
      <c r="N376" s="188"/>
      <c r="O376" s="37"/>
      <c r="P376" s="245"/>
      <c r="Q376" s="220"/>
      <c r="R376" s="245"/>
      <c r="S376" s="245"/>
      <c r="T376" s="220"/>
      <c r="U376" s="245"/>
      <c r="V376" s="245"/>
      <c r="W376" s="220"/>
      <c r="X376" s="245"/>
    </row>
    <row r="377" spans="1:28" ht="12" customHeight="1">
      <c r="A377" s="183" t="s">
        <v>19</v>
      </c>
      <c r="B377" s="365" t="s">
        <v>138</v>
      </c>
      <c r="C377" s="368" t="s">
        <v>217</v>
      </c>
      <c r="D377" s="184">
        <v>1</v>
      </c>
      <c r="E377" s="185" t="s">
        <v>38</v>
      </c>
      <c r="F377" s="1">
        <v>21</v>
      </c>
      <c r="G377" s="2">
        <v>14.203447374517117</v>
      </c>
      <c r="H377" s="186">
        <v>459</v>
      </c>
      <c r="I377" s="187">
        <v>16.347147736169156</v>
      </c>
      <c r="J377" s="186">
        <v>4376</v>
      </c>
      <c r="K377" s="187">
        <v>20.373751575723841</v>
      </c>
      <c r="L377" s="186">
        <v>52166</v>
      </c>
      <c r="M377" s="187">
        <v>21.845119974831658</v>
      </c>
      <c r="N377" s="188"/>
      <c r="O377" s="32"/>
      <c r="P377" s="189"/>
      <c r="Q377" s="190"/>
      <c r="R377" s="189"/>
      <c r="S377" s="189"/>
      <c r="T377" s="190"/>
      <c r="U377" s="189"/>
      <c r="V377" s="189"/>
      <c r="W377" s="190"/>
      <c r="X377" s="189"/>
    </row>
    <row r="378" spans="1:28" ht="12" customHeight="1">
      <c r="A378" s="183"/>
      <c r="B378" s="373"/>
      <c r="C378" s="369"/>
      <c r="D378" s="184">
        <v>2</v>
      </c>
      <c r="E378" s="185" t="s">
        <v>39</v>
      </c>
      <c r="F378" s="1">
        <v>35</v>
      </c>
      <c r="G378" s="2">
        <v>24.267722606202582</v>
      </c>
      <c r="H378" s="186">
        <v>836</v>
      </c>
      <c r="I378" s="187">
        <v>29.494255875631755</v>
      </c>
      <c r="J378" s="186">
        <v>8248</v>
      </c>
      <c r="K378" s="187">
        <v>36.548165731050837</v>
      </c>
      <c r="L378" s="186">
        <v>93332</v>
      </c>
      <c r="M378" s="187">
        <v>36.029446601456037</v>
      </c>
      <c r="N378" s="188"/>
      <c r="O378" s="33"/>
      <c r="P378" s="194"/>
      <c r="Q378" s="193"/>
      <c r="R378" s="194"/>
      <c r="S378" s="194"/>
      <c r="T378" s="193"/>
      <c r="U378" s="194"/>
      <c r="V378" s="194"/>
      <c r="W378" s="193"/>
      <c r="X378" s="194"/>
    </row>
    <row r="379" spans="1:28" ht="12" customHeight="1">
      <c r="A379" s="183"/>
      <c r="B379" s="373"/>
      <c r="C379" s="369"/>
      <c r="D379" s="184">
        <v>3</v>
      </c>
      <c r="E379" s="185" t="s">
        <v>40</v>
      </c>
      <c r="F379" s="1">
        <v>52</v>
      </c>
      <c r="G379" s="2">
        <v>35.809577692118509</v>
      </c>
      <c r="H379" s="186">
        <v>922</v>
      </c>
      <c r="I379" s="187">
        <v>31.393280907775743</v>
      </c>
      <c r="J379" s="186">
        <v>6727</v>
      </c>
      <c r="K379" s="187">
        <v>29.340527538447603</v>
      </c>
      <c r="L379" s="186">
        <v>76081</v>
      </c>
      <c r="M379" s="187">
        <v>28.446197931747385</v>
      </c>
      <c r="N379" s="188"/>
      <c r="O379" s="31">
        <v>2.7304463497192546</v>
      </c>
      <c r="P379" s="195">
        <v>2.6057676413245692</v>
      </c>
      <c r="Q379" s="196" t="s">
        <v>362</v>
      </c>
      <c r="R379" s="197">
        <v>0.12342782971343016</v>
      </c>
      <c r="S379" s="195">
        <v>2.3644188627226805</v>
      </c>
      <c r="T379" s="196" t="s">
        <v>360</v>
      </c>
      <c r="U379" s="197">
        <v>0.38267157667454205</v>
      </c>
      <c r="V379" s="195">
        <v>2.3395954894087896</v>
      </c>
      <c r="W379" s="196" t="s">
        <v>360</v>
      </c>
      <c r="X379" s="197">
        <v>0.40424749898351986</v>
      </c>
    </row>
    <row r="380" spans="1:28" ht="12" customHeight="1">
      <c r="A380" s="183"/>
      <c r="B380" s="373"/>
      <c r="C380" s="369"/>
      <c r="D380" s="184">
        <v>4</v>
      </c>
      <c r="E380" s="185" t="s">
        <v>52</v>
      </c>
      <c r="F380" s="1">
        <v>36</v>
      </c>
      <c r="G380" s="2">
        <v>25.719252327161989</v>
      </c>
      <c r="H380" s="186">
        <v>628</v>
      </c>
      <c r="I380" s="187">
        <v>22.765315480424604</v>
      </c>
      <c r="J380" s="186">
        <v>3093</v>
      </c>
      <c r="K380" s="187">
        <v>13.737555154774538</v>
      </c>
      <c r="L380" s="186">
        <v>36430</v>
      </c>
      <c r="M380" s="187">
        <v>13.679235491964928</v>
      </c>
      <c r="N380" s="188"/>
      <c r="O380" s="32"/>
      <c r="P380" s="198" t="s">
        <v>366</v>
      </c>
      <c r="Q380" s="199"/>
      <c r="R380" s="199"/>
      <c r="S380" s="198" t="s">
        <v>271</v>
      </c>
      <c r="T380" s="199"/>
      <c r="U380" s="199"/>
      <c r="V380" s="198" t="s">
        <v>271</v>
      </c>
      <c r="W380" s="200"/>
      <c r="X380" s="200"/>
      <c r="Z380" s="157">
        <v>3</v>
      </c>
      <c r="AA380" s="157">
        <v>5</v>
      </c>
      <c r="AB380" s="157">
        <v>5</v>
      </c>
    </row>
    <row r="381" spans="1:28" ht="12" customHeight="1">
      <c r="A381" s="248"/>
      <c r="B381" s="374"/>
      <c r="C381" s="372"/>
      <c r="D381" s="201"/>
      <c r="E381" s="202" t="s">
        <v>4</v>
      </c>
      <c r="F381" s="3">
        <v>144</v>
      </c>
      <c r="G381" s="4">
        <v>100</v>
      </c>
      <c r="H381" s="203">
        <v>2845</v>
      </c>
      <c r="I381" s="204">
        <v>100</v>
      </c>
      <c r="J381" s="203">
        <v>22444</v>
      </c>
      <c r="K381" s="204">
        <v>100</v>
      </c>
      <c r="L381" s="203">
        <v>258009</v>
      </c>
      <c r="M381" s="204">
        <v>100</v>
      </c>
      <c r="N381" s="188"/>
      <c r="O381" s="37"/>
      <c r="P381" s="245"/>
      <c r="Q381" s="220"/>
      <c r="R381" s="245"/>
      <c r="S381" s="245"/>
      <c r="T381" s="220"/>
      <c r="U381" s="245"/>
      <c r="V381" s="245"/>
      <c r="W381" s="220"/>
      <c r="X381" s="245"/>
    </row>
    <row r="382" spans="1:28" s="182" customFormat="1" ht="11.25" customHeight="1">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c r="A383" s="183" t="s">
        <v>0</v>
      </c>
      <c r="B383" s="365" t="s">
        <v>58</v>
      </c>
      <c r="C383" s="368" t="s">
        <v>294</v>
      </c>
      <c r="D383" s="184">
        <v>0</v>
      </c>
      <c r="E383" s="297" t="s">
        <v>69</v>
      </c>
      <c r="F383" s="1">
        <v>2</v>
      </c>
      <c r="G383" s="2">
        <v>1.6090347894103401</v>
      </c>
      <c r="H383" s="186">
        <v>15</v>
      </c>
      <c r="I383" s="187">
        <v>0.7097268204488002</v>
      </c>
      <c r="J383" s="186">
        <v>94</v>
      </c>
      <c r="K383" s="187">
        <v>0.47684944913786259</v>
      </c>
      <c r="L383" s="186">
        <v>1062</v>
      </c>
      <c r="M383" s="187">
        <v>0.46526807513816248</v>
      </c>
      <c r="N383" s="188"/>
      <c r="O383" s="32"/>
      <c r="P383" s="189"/>
      <c r="Q383" s="190"/>
      <c r="R383" s="189"/>
      <c r="S383" s="189"/>
      <c r="T383" s="190"/>
      <c r="U383" s="189"/>
      <c r="V383" s="189"/>
      <c r="W383" s="190"/>
      <c r="X383" s="189"/>
    </row>
    <row r="384" spans="1:28" ht="11.25" customHeight="1">
      <c r="A384" s="183"/>
      <c r="B384" s="373"/>
      <c r="C384" s="369"/>
      <c r="D384" s="184">
        <v>3</v>
      </c>
      <c r="E384" s="256" t="s">
        <v>70</v>
      </c>
      <c r="F384" s="1">
        <v>29</v>
      </c>
      <c r="G384" s="2">
        <v>19.421409372626705</v>
      </c>
      <c r="H384" s="186">
        <v>488</v>
      </c>
      <c r="I384" s="187">
        <v>17.375107274943975</v>
      </c>
      <c r="J384" s="186">
        <v>3065</v>
      </c>
      <c r="K384" s="187">
        <v>13.87229498280872</v>
      </c>
      <c r="L384" s="186">
        <v>33074</v>
      </c>
      <c r="M384" s="187">
        <v>13.155988272325123</v>
      </c>
      <c r="N384" s="188"/>
      <c r="O384" s="33"/>
      <c r="P384" s="194"/>
      <c r="Q384" s="193"/>
      <c r="R384" s="194"/>
      <c r="S384" s="194"/>
      <c r="T384" s="193"/>
      <c r="U384" s="194"/>
      <c r="V384" s="194"/>
      <c r="W384" s="193"/>
      <c r="X384" s="194"/>
    </row>
    <row r="385" spans="1:28" ht="11.25" customHeight="1">
      <c r="A385" s="183"/>
      <c r="B385" s="373"/>
      <c r="C385" s="369"/>
      <c r="D385" s="184">
        <v>8</v>
      </c>
      <c r="E385" s="256" t="s">
        <v>72</v>
      </c>
      <c r="F385" s="1">
        <v>29</v>
      </c>
      <c r="G385" s="2">
        <v>20.040210722590228</v>
      </c>
      <c r="H385" s="186">
        <v>666</v>
      </c>
      <c r="I385" s="187">
        <v>23.601230236357619</v>
      </c>
      <c r="J385" s="186">
        <v>5311</v>
      </c>
      <c r="K385" s="187">
        <v>24.039701678747456</v>
      </c>
      <c r="L385" s="186">
        <v>57961</v>
      </c>
      <c r="M385" s="187">
        <v>22.719419857556964</v>
      </c>
      <c r="N385" s="188"/>
      <c r="O385" s="33"/>
      <c r="P385" s="194"/>
      <c r="Q385" s="193"/>
      <c r="R385" s="194"/>
      <c r="S385" s="194"/>
      <c r="T385" s="193"/>
      <c r="U385" s="194"/>
      <c r="V385" s="194"/>
      <c r="W385" s="193"/>
      <c r="X385" s="194"/>
    </row>
    <row r="386" spans="1:28" ht="11.25" customHeight="1">
      <c r="A386" s="183"/>
      <c r="B386" s="373"/>
      <c r="C386" s="369"/>
      <c r="D386" s="184">
        <v>13</v>
      </c>
      <c r="E386" s="256" t="s">
        <v>71</v>
      </c>
      <c r="F386" s="1">
        <v>31</v>
      </c>
      <c r="G386" s="2">
        <v>21.421385103659304</v>
      </c>
      <c r="H386" s="186">
        <v>532</v>
      </c>
      <c r="I386" s="187">
        <v>18.587538654857642</v>
      </c>
      <c r="J386" s="186">
        <v>4452</v>
      </c>
      <c r="K386" s="187">
        <v>19.483564746448334</v>
      </c>
      <c r="L386" s="186">
        <v>51629</v>
      </c>
      <c r="M386" s="187">
        <v>19.924579897507126</v>
      </c>
      <c r="N386" s="188"/>
      <c r="O386" s="33"/>
      <c r="P386" s="194"/>
      <c r="Q386" s="193"/>
      <c r="R386" s="194"/>
      <c r="S386" s="194"/>
      <c r="T386" s="193"/>
      <c r="U386" s="194"/>
      <c r="V386" s="194"/>
      <c r="W386" s="193"/>
      <c r="X386" s="194"/>
    </row>
    <row r="387" spans="1:28" ht="11.25" customHeight="1">
      <c r="A387" s="183"/>
      <c r="B387" s="373"/>
      <c r="C387" s="369"/>
      <c r="D387" s="184">
        <v>18</v>
      </c>
      <c r="E387" s="256" t="s">
        <v>73</v>
      </c>
      <c r="F387" s="1">
        <v>16</v>
      </c>
      <c r="G387" s="2">
        <v>11.440760123474345</v>
      </c>
      <c r="H387" s="186">
        <v>436</v>
      </c>
      <c r="I387" s="187">
        <v>15.369031854016265</v>
      </c>
      <c r="J387" s="186">
        <v>3967</v>
      </c>
      <c r="K387" s="187">
        <v>17.750474098019321</v>
      </c>
      <c r="L387" s="186">
        <v>46773</v>
      </c>
      <c r="M387" s="187">
        <v>18.032916443233656</v>
      </c>
      <c r="N387" s="188"/>
      <c r="O387" s="31">
        <v>14.38417202082376</v>
      </c>
      <c r="P387" s="195">
        <v>14.40002449321547</v>
      </c>
      <c r="Q387" s="196" t="s">
        <v>362</v>
      </c>
      <c r="R387" s="197">
        <v>-1.70962060985365E-3</v>
      </c>
      <c r="S387" s="195">
        <v>14.770170593471851</v>
      </c>
      <c r="T387" s="196" t="s">
        <v>362</v>
      </c>
      <c r="U387" s="197">
        <v>-4.3724145353587728E-2</v>
      </c>
      <c r="V387" s="195">
        <v>15.135495130119891</v>
      </c>
      <c r="W387" s="196" t="s">
        <v>362</v>
      </c>
      <c r="X387" s="197">
        <v>-8.4543136885819811E-2</v>
      </c>
    </row>
    <row r="388" spans="1:28" ht="11.25" customHeight="1">
      <c r="A388" s="183"/>
      <c r="B388" s="373"/>
      <c r="C388" s="369"/>
      <c r="D388" s="184">
        <v>23</v>
      </c>
      <c r="E388" s="256" t="s">
        <v>74</v>
      </c>
      <c r="F388" s="1">
        <v>13</v>
      </c>
      <c r="G388" s="2">
        <v>9.2319995689831522</v>
      </c>
      <c r="H388" s="186">
        <v>268</v>
      </c>
      <c r="I388" s="187">
        <v>9.3938558261224721</v>
      </c>
      <c r="J388" s="186">
        <v>2353</v>
      </c>
      <c r="K388" s="187">
        <v>10.404984650880664</v>
      </c>
      <c r="L388" s="186">
        <v>28362</v>
      </c>
      <c r="M388" s="187">
        <v>10.784617115771674</v>
      </c>
      <c r="N388" s="188"/>
      <c r="O388" s="32"/>
      <c r="P388" s="198" t="s">
        <v>366</v>
      </c>
      <c r="Q388" s="199"/>
      <c r="R388" s="199"/>
      <c r="S388" s="198" t="s">
        <v>366</v>
      </c>
      <c r="T388" s="199"/>
      <c r="U388" s="199"/>
      <c r="V388" s="198" t="s">
        <v>366</v>
      </c>
      <c r="W388" s="200"/>
      <c r="X388" s="200"/>
      <c r="Z388" s="157">
        <v>3</v>
      </c>
      <c r="AA388" s="157">
        <v>3</v>
      </c>
      <c r="AB388" s="157">
        <v>3</v>
      </c>
    </row>
    <row r="389" spans="1:28" ht="11.25" customHeight="1">
      <c r="A389" s="183"/>
      <c r="B389" s="373"/>
      <c r="C389" s="369"/>
      <c r="D389" s="184">
        <v>28</v>
      </c>
      <c r="E389" s="256" t="s">
        <v>75</v>
      </c>
      <c r="F389" s="1">
        <v>8</v>
      </c>
      <c r="G389" s="2">
        <v>6.4956002016795411</v>
      </c>
      <c r="H389" s="186">
        <v>169</v>
      </c>
      <c r="I389" s="187">
        <v>5.8135564555575403</v>
      </c>
      <c r="J389" s="186">
        <v>1377</v>
      </c>
      <c r="K389" s="187">
        <v>6.0214528940254777</v>
      </c>
      <c r="L389" s="186">
        <v>16785</v>
      </c>
      <c r="M389" s="187">
        <v>6.3199960287058463</v>
      </c>
      <c r="N389" s="188"/>
      <c r="O389" s="32"/>
      <c r="P389" s="259"/>
      <c r="Q389" s="260"/>
      <c r="R389" s="261"/>
      <c r="S389" s="259"/>
      <c r="T389" s="260"/>
      <c r="U389" s="259"/>
      <c r="V389" s="259"/>
      <c r="W389" s="260"/>
      <c r="X389" s="259"/>
    </row>
    <row r="390" spans="1:28" ht="11.25" customHeight="1">
      <c r="A390" s="183"/>
      <c r="B390" s="373"/>
      <c r="C390" s="369"/>
      <c r="D390" s="184">
        <v>33</v>
      </c>
      <c r="E390" s="185" t="s">
        <v>68</v>
      </c>
      <c r="F390" s="1">
        <v>15</v>
      </c>
      <c r="G390" s="2">
        <v>10.339600117576541</v>
      </c>
      <c r="H390" s="186">
        <v>259</v>
      </c>
      <c r="I390" s="187">
        <v>9.1499528776966379</v>
      </c>
      <c r="J390" s="186">
        <v>1794</v>
      </c>
      <c r="K390" s="187">
        <v>7.9506774999286929</v>
      </c>
      <c r="L390" s="186">
        <v>22150</v>
      </c>
      <c r="M390" s="187">
        <v>8.5972143097613554</v>
      </c>
      <c r="N390" s="188"/>
      <c r="O390" s="32"/>
      <c r="P390" s="259"/>
      <c r="Q390" s="260"/>
      <c r="R390" s="261"/>
      <c r="S390" s="259"/>
      <c r="T390" s="260"/>
      <c r="U390" s="259"/>
      <c r="V390" s="259"/>
      <c r="W390" s="260"/>
      <c r="X390" s="259"/>
    </row>
    <row r="391" spans="1:28" ht="11.25" customHeight="1">
      <c r="A391" s="183"/>
      <c r="B391" s="374"/>
      <c r="C391" s="372"/>
      <c r="D391" s="201"/>
      <c r="E391" s="202" t="s">
        <v>4</v>
      </c>
      <c r="F391" s="3">
        <v>143</v>
      </c>
      <c r="G391" s="4">
        <v>100</v>
      </c>
      <c r="H391" s="203">
        <v>2833</v>
      </c>
      <c r="I391" s="204">
        <v>100</v>
      </c>
      <c r="J391" s="203">
        <v>22413</v>
      </c>
      <c r="K391" s="204">
        <v>100</v>
      </c>
      <c r="L391" s="203">
        <v>257796</v>
      </c>
      <c r="M391" s="204">
        <v>100</v>
      </c>
      <c r="N391" s="188"/>
      <c r="O391" s="37"/>
      <c r="P391" s="245"/>
      <c r="Q391" s="220"/>
      <c r="R391" s="245"/>
      <c r="S391" s="245"/>
      <c r="T391" s="220"/>
      <c r="U391" s="245"/>
      <c r="V391" s="245"/>
      <c r="W391" s="220"/>
      <c r="X391" s="245"/>
    </row>
    <row r="392" spans="1:28" ht="11.25" customHeight="1">
      <c r="A392" s="183" t="s">
        <v>5</v>
      </c>
      <c r="B392" s="365" t="s">
        <v>140</v>
      </c>
      <c r="C392" s="368" t="s">
        <v>295</v>
      </c>
      <c r="D392" s="184">
        <v>0</v>
      </c>
      <c r="E392" s="297" t="s">
        <v>69</v>
      </c>
      <c r="F392" s="1">
        <v>61</v>
      </c>
      <c r="G392" s="2">
        <v>42.066354900928502</v>
      </c>
      <c r="H392" s="186">
        <v>1026</v>
      </c>
      <c r="I392" s="187">
        <v>35.41597309986016</v>
      </c>
      <c r="J392" s="186">
        <v>9131</v>
      </c>
      <c r="K392" s="187">
        <v>42.814764133006818</v>
      </c>
      <c r="L392" s="186">
        <v>104133</v>
      </c>
      <c r="M392" s="187">
        <v>43.126245658281313</v>
      </c>
      <c r="N392" s="188"/>
      <c r="O392" s="32"/>
      <c r="P392" s="189"/>
      <c r="Q392" s="190"/>
      <c r="R392" s="189"/>
      <c r="S392" s="189"/>
      <c r="T392" s="190"/>
      <c r="U392" s="189"/>
      <c r="V392" s="189"/>
      <c r="W392" s="190"/>
      <c r="X392" s="189"/>
    </row>
    <row r="393" spans="1:28" ht="11.25" customHeight="1">
      <c r="A393" s="183"/>
      <c r="B393" s="373"/>
      <c r="C393" s="369"/>
      <c r="D393" s="184">
        <v>3</v>
      </c>
      <c r="E393" s="256" t="s">
        <v>70</v>
      </c>
      <c r="F393" s="1">
        <v>42</v>
      </c>
      <c r="G393" s="2">
        <v>28.487037706715672</v>
      </c>
      <c r="H393" s="186">
        <v>789</v>
      </c>
      <c r="I393" s="187">
        <v>28.121329904041055</v>
      </c>
      <c r="J393" s="186">
        <v>6427</v>
      </c>
      <c r="K393" s="187">
        <v>27.830036732601098</v>
      </c>
      <c r="L393" s="186">
        <v>73023</v>
      </c>
      <c r="M393" s="187">
        <v>27.242052637012769</v>
      </c>
      <c r="N393" s="188"/>
      <c r="O393" s="33"/>
      <c r="P393" s="194"/>
      <c r="Q393" s="193"/>
      <c r="R393" s="194"/>
      <c r="S393" s="194"/>
      <c r="T393" s="193"/>
      <c r="U393" s="194"/>
      <c r="V393" s="194"/>
      <c r="W393" s="193"/>
      <c r="X393" s="194"/>
    </row>
    <row r="394" spans="1:28" ht="11.25" customHeight="1">
      <c r="A394" s="183"/>
      <c r="B394" s="373"/>
      <c r="C394" s="369"/>
      <c r="D394" s="184">
        <v>8</v>
      </c>
      <c r="E394" s="256" t="s">
        <v>72</v>
      </c>
      <c r="F394" s="1">
        <v>15</v>
      </c>
      <c r="G394" s="2">
        <v>10.414828738191078</v>
      </c>
      <c r="H394" s="186">
        <v>416</v>
      </c>
      <c r="I394" s="187">
        <v>15.129836857529893</v>
      </c>
      <c r="J394" s="186">
        <v>2781</v>
      </c>
      <c r="K394" s="187">
        <v>11.859831170176397</v>
      </c>
      <c r="L394" s="186">
        <v>34160</v>
      </c>
      <c r="M394" s="187">
        <v>12.702461498646695</v>
      </c>
      <c r="N394" s="188"/>
      <c r="O394" s="33"/>
      <c r="P394" s="194"/>
      <c r="Q394" s="193"/>
      <c r="R394" s="194"/>
      <c r="S394" s="194"/>
      <c r="T394" s="193"/>
      <c r="U394" s="194"/>
      <c r="V394" s="194"/>
      <c r="W394" s="193"/>
      <c r="X394" s="194"/>
    </row>
    <row r="395" spans="1:28" ht="11.25" customHeight="1">
      <c r="A395" s="183"/>
      <c r="B395" s="373"/>
      <c r="C395" s="369"/>
      <c r="D395" s="184">
        <v>13</v>
      </c>
      <c r="E395" s="256" t="s">
        <v>71</v>
      </c>
      <c r="F395" s="1">
        <v>11</v>
      </c>
      <c r="G395" s="2">
        <v>8.4651295004014493</v>
      </c>
      <c r="H395" s="186">
        <v>235</v>
      </c>
      <c r="I395" s="187">
        <v>8.4005655381550781</v>
      </c>
      <c r="J395" s="186">
        <v>1639</v>
      </c>
      <c r="K395" s="187">
        <v>7.0898787645431742</v>
      </c>
      <c r="L395" s="186">
        <v>19654</v>
      </c>
      <c r="M395" s="187">
        <v>7.3025916443078085</v>
      </c>
      <c r="N395" s="188"/>
      <c r="O395" s="33"/>
      <c r="P395" s="194"/>
      <c r="Q395" s="193"/>
      <c r="R395" s="194"/>
      <c r="S395" s="194"/>
      <c r="T395" s="193"/>
      <c r="U395" s="194"/>
      <c r="V395" s="194"/>
      <c r="W395" s="193"/>
      <c r="X395" s="194"/>
    </row>
    <row r="396" spans="1:28" ht="11.25" customHeight="1">
      <c r="A396" s="183"/>
      <c r="B396" s="373"/>
      <c r="C396" s="369"/>
      <c r="D396" s="184">
        <v>18</v>
      </c>
      <c r="E396" s="256" t="s">
        <v>73</v>
      </c>
      <c r="F396" s="1">
        <v>2</v>
      </c>
      <c r="G396" s="2">
        <v>1.8257720406160676</v>
      </c>
      <c r="H396" s="186">
        <v>171</v>
      </c>
      <c r="I396" s="187">
        <v>6.0756325408100258</v>
      </c>
      <c r="J396" s="186">
        <v>1140</v>
      </c>
      <c r="K396" s="187">
        <v>4.8738870479585961</v>
      </c>
      <c r="L396" s="186">
        <v>12683</v>
      </c>
      <c r="M396" s="187">
        <v>4.6144861121692307</v>
      </c>
      <c r="N396" s="188"/>
      <c r="O396" s="31">
        <v>5.4947413741076589</v>
      </c>
      <c r="P396" s="195">
        <v>6.1201275005172935</v>
      </c>
      <c r="Q396" s="196" t="s">
        <v>362</v>
      </c>
      <c r="R396" s="197">
        <v>-7.9558379946920499E-2</v>
      </c>
      <c r="S396" s="195">
        <v>5.0931765929186232</v>
      </c>
      <c r="T396" s="196" t="s">
        <v>362</v>
      </c>
      <c r="U396" s="197">
        <v>5.4445826011501559E-2</v>
      </c>
      <c r="V396" s="195">
        <v>4.9822394412801314</v>
      </c>
      <c r="W396" s="196" t="s">
        <v>362</v>
      </c>
      <c r="X396" s="197">
        <v>7.1467177269218113E-2</v>
      </c>
    </row>
    <row r="397" spans="1:28" ht="11.25" customHeight="1">
      <c r="A397" s="183"/>
      <c r="B397" s="373"/>
      <c r="C397" s="369"/>
      <c r="D397" s="184">
        <v>23</v>
      </c>
      <c r="E397" s="256" t="s">
        <v>74</v>
      </c>
      <c r="F397" s="1">
        <v>4</v>
      </c>
      <c r="G397" s="2">
        <v>3.2179210444851467</v>
      </c>
      <c r="H397" s="186">
        <v>82</v>
      </c>
      <c r="I397" s="187">
        <v>3.061146651065771</v>
      </c>
      <c r="J397" s="186">
        <v>587</v>
      </c>
      <c r="K397" s="187">
        <v>2.6233030039866465</v>
      </c>
      <c r="L397" s="186">
        <v>6455</v>
      </c>
      <c r="M397" s="187">
        <v>2.3517579863983564</v>
      </c>
      <c r="N397" s="188"/>
      <c r="O397" s="32"/>
      <c r="P397" s="198" t="s">
        <v>366</v>
      </c>
      <c r="Q397" s="199"/>
      <c r="R397" s="199"/>
      <c r="S397" s="198" t="s">
        <v>366</v>
      </c>
      <c r="T397" s="199"/>
      <c r="U397" s="199"/>
      <c r="V397" s="198" t="s">
        <v>366</v>
      </c>
      <c r="W397" s="200"/>
      <c r="X397" s="200"/>
      <c r="Z397" s="157">
        <v>3</v>
      </c>
      <c r="AA397" s="157">
        <v>3</v>
      </c>
      <c r="AB397" s="157">
        <v>3</v>
      </c>
    </row>
    <row r="398" spans="1:28" ht="11.25" customHeight="1">
      <c r="A398" s="183"/>
      <c r="B398" s="373"/>
      <c r="C398" s="369"/>
      <c r="D398" s="184">
        <v>28</v>
      </c>
      <c r="E398" s="256" t="s">
        <v>75</v>
      </c>
      <c r="F398" s="1">
        <v>5</v>
      </c>
      <c r="G398" s="2">
        <v>3.6971840280461929</v>
      </c>
      <c r="H398" s="186">
        <v>38</v>
      </c>
      <c r="I398" s="187">
        <v>1.5234107415068654</v>
      </c>
      <c r="J398" s="186">
        <v>251</v>
      </c>
      <c r="K398" s="187">
        <v>1.0518664072550068</v>
      </c>
      <c r="L398" s="186">
        <v>2752</v>
      </c>
      <c r="M398" s="187">
        <v>1.0000256278830406</v>
      </c>
      <c r="N398" s="188"/>
      <c r="O398" s="32"/>
      <c r="P398" s="259"/>
      <c r="Q398" s="260"/>
      <c r="R398" s="261"/>
      <c r="S398" s="259"/>
      <c r="T398" s="260"/>
      <c r="U398" s="259"/>
      <c r="V398" s="259"/>
      <c r="W398" s="260"/>
      <c r="X398" s="259"/>
    </row>
    <row r="399" spans="1:28" ht="11.25" customHeight="1">
      <c r="A399" s="183"/>
      <c r="B399" s="373"/>
      <c r="C399" s="369"/>
      <c r="D399" s="184">
        <v>33</v>
      </c>
      <c r="E399" s="185" t="s">
        <v>68</v>
      </c>
      <c r="F399" s="1">
        <v>2</v>
      </c>
      <c r="G399" s="2">
        <v>1.8257720406160676</v>
      </c>
      <c r="H399" s="186">
        <v>66</v>
      </c>
      <c r="I399" s="187">
        <v>2.2721046670321954</v>
      </c>
      <c r="J399" s="186">
        <v>406</v>
      </c>
      <c r="K399" s="187">
        <v>1.8564327404693013</v>
      </c>
      <c r="L399" s="186">
        <v>4417</v>
      </c>
      <c r="M399" s="187">
        <v>1.660378835298941</v>
      </c>
      <c r="N399" s="188"/>
      <c r="O399" s="32"/>
      <c r="P399" s="259"/>
      <c r="Q399" s="260"/>
      <c r="R399" s="261"/>
      <c r="S399" s="259"/>
      <c r="T399" s="260"/>
      <c r="U399" s="259"/>
      <c r="V399" s="259"/>
      <c r="W399" s="260"/>
      <c r="X399" s="259"/>
    </row>
    <row r="400" spans="1:28" ht="11.25" customHeight="1">
      <c r="A400" s="183"/>
      <c r="B400" s="374"/>
      <c r="C400" s="372"/>
      <c r="D400" s="201"/>
      <c r="E400" s="202" t="s">
        <v>4</v>
      </c>
      <c r="F400" s="3">
        <v>142</v>
      </c>
      <c r="G400" s="4">
        <v>100</v>
      </c>
      <c r="H400" s="203">
        <v>2823</v>
      </c>
      <c r="I400" s="204">
        <v>100</v>
      </c>
      <c r="J400" s="203">
        <v>22362</v>
      </c>
      <c r="K400" s="204">
        <v>100</v>
      </c>
      <c r="L400" s="203">
        <v>257277</v>
      </c>
      <c r="M400" s="204">
        <v>100</v>
      </c>
      <c r="N400" s="188"/>
      <c r="O400" s="37"/>
      <c r="P400" s="245"/>
      <c r="Q400" s="220"/>
      <c r="R400" s="245"/>
      <c r="S400" s="245"/>
      <c r="T400" s="220"/>
      <c r="U400" s="245"/>
      <c r="V400" s="245"/>
      <c r="W400" s="220"/>
      <c r="X400" s="245"/>
    </row>
    <row r="401" spans="1:28" ht="11.25" customHeight="1">
      <c r="A401" s="183" t="s">
        <v>13</v>
      </c>
      <c r="B401" s="365" t="s">
        <v>269</v>
      </c>
      <c r="C401" s="368" t="s">
        <v>296</v>
      </c>
      <c r="D401" s="184">
        <v>0</v>
      </c>
      <c r="E401" s="297" t="s">
        <v>69</v>
      </c>
      <c r="F401" s="1">
        <v>114</v>
      </c>
      <c r="G401" s="2">
        <v>78.466830929334037</v>
      </c>
      <c r="H401" s="186">
        <v>2079</v>
      </c>
      <c r="I401" s="187">
        <v>72.419503388644031</v>
      </c>
      <c r="J401" s="186">
        <v>15290</v>
      </c>
      <c r="K401" s="187">
        <v>70.107784474041864</v>
      </c>
      <c r="L401" s="186">
        <v>179414</v>
      </c>
      <c r="M401" s="187">
        <v>72.471845687852777</v>
      </c>
      <c r="N401" s="188"/>
      <c r="O401" s="32"/>
      <c r="P401" s="189"/>
      <c r="Q401" s="190"/>
      <c r="R401" s="189"/>
      <c r="S401" s="189"/>
      <c r="T401" s="190"/>
      <c r="U401" s="189"/>
      <c r="V401" s="189"/>
      <c r="W401" s="190"/>
      <c r="X401" s="189"/>
    </row>
    <row r="402" spans="1:28" ht="11.25" customHeight="1">
      <c r="A402" s="183"/>
      <c r="B402" s="373"/>
      <c r="C402" s="369"/>
      <c r="D402" s="184">
        <v>3</v>
      </c>
      <c r="E402" s="256" t="s">
        <v>70</v>
      </c>
      <c r="F402" s="1">
        <v>7</v>
      </c>
      <c r="G402" s="2">
        <v>5.0884764257759185</v>
      </c>
      <c r="H402" s="186">
        <v>89</v>
      </c>
      <c r="I402" s="187">
        <v>3.0958577353274812</v>
      </c>
      <c r="J402" s="186">
        <v>1322</v>
      </c>
      <c r="K402" s="187">
        <v>5.4433673332360542</v>
      </c>
      <c r="L402" s="186">
        <v>13580</v>
      </c>
      <c r="M402" s="187">
        <v>4.4859771415235592</v>
      </c>
      <c r="N402" s="188"/>
      <c r="O402" s="33"/>
      <c r="P402" s="194"/>
      <c r="Q402" s="193"/>
      <c r="R402" s="194"/>
      <c r="S402" s="194"/>
      <c r="T402" s="193"/>
      <c r="U402" s="194"/>
      <c r="V402" s="194"/>
      <c r="W402" s="193"/>
      <c r="X402" s="194"/>
    </row>
    <row r="403" spans="1:28" ht="11.25" customHeight="1">
      <c r="A403" s="183"/>
      <c r="B403" s="373"/>
      <c r="C403" s="369"/>
      <c r="D403" s="184">
        <v>8</v>
      </c>
      <c r="E403" s="256" t="s">
        <v>72</v>
      </c>
      <c r="F403" s="1">
        <v>4</v>
      </c>
      <c r="G403" s="2">
        <v>2.3714078205158988</v>
      </c>
      <c r="H403" s="186">
        <v>186</v>
      </c>
      <c r="I403" s="187">
        <v>6.3789440348858184</v>
      </c>
      <c r="J403" s="186">
        <v>2128</v>
      </c>
      <c r="K403" s="187">
        <v>8.5574139410598917</v>
      </c>
      <c r="L403" s="186">
        <v>22761</v>
      </c>
      <c r="M403" s="187">
        <v>7.5774212296186887</v>
      </c>
      <c r="N403" s="188"/>
      <c r="O403" s="33"/>
      <c r="P403" s="194"/>
      <c r="Q403" s="193"/>
      <c r="R403" s="194"/>
      <c r="S403" s="194"/>
      <c r="T403" s="193"/>
      <c r="U403" s="194"/>
      <c r="V403" s="194"/>
      <c r="W403" s="193"/>
      <c r="X403" s="194"/>
    </row>
    <row r="404" spans="1:28" ht="11.25" customHeight="1">
      <c r="A404" s="183"/>
      <c r="B404" s="373"/>
      <c r="C404" s="369"/>
      <c r="D404" s="184">
        <v>13</v>
      </c>
      <c r="E404" s="256" t="s">
        <v>71</v>
      </c>
      <c r="F404" s="1">
        <v>6</v>
      </c>
      <c r="G404" s="2">
        <v>4.691094941458072</v>
      </c>
      <c r="H404" s="186">
        <v>141</v>
      </c>
      <c r="I404" s="187">
        <v>5.2637311691897253</v>
      </c>
      <c r="J404" s="186">
        <v>1459</v>
      </c>
      <c r="K404" s="187">
        <v>6.1117242528712739</v>
      </c>
      <c r="L404" s="186">
        <v>16702</v>
      </c>
      <c r="M404" s="187">
        <v>5.9493683789979075</v>
      </c>
      <c r="N404" s="188"/>
      <c r="O404" s="33"/>
      <c r="P404" s="194"/>
      <c r="Q404" s="193"/>
      <c r="R404" s="194"/>
      <c r="S404" s="194"/>
      <c r="T404" s="193"/>
      <c r="U404" s="194"/>
      <c r="V404" s="194"/>
      <c r="W404" s="193"/>
      <c r="X404" s="194"/>
    </row>
    <row r="405" spans="1:28" ht="11.25" customHeight="1">
      <c r="A405" s="183"/>
      <c r="B405" s="373"/>
      <c r="C405" s="369"/>
      <c r="D405" s="184">
        <v>18</v>
      </c>
      <c r="E405" s="256" t="s">
        <v>73</v>
      </c>
      <c r="F405" s="1">
        <v>7</v>
      </c>
      <c r="G405" s="2">
        <v>5.7922549473558744</v>
      </c>
      <c r="H405" s="186">
        <v>195</v>
      </c>
      <c r="I405" s="187">
        <v>7.6578171007624736</v>
      </c>
      <c r="J405" s="186">
        <v>1327</v>
      </c>
      <c r="K405" s="187">
        <v>5.7840352626217344</v>
      </c>
      <c r="L405" s="186">
        <v>15552</v>
      </c>
      <c r="M405" s="187">
        <v>5.7752653274686478</v>
      </c>
      <c r="N405" s="188"/>
      <c r="O405" s="31">
        <v>2.8657846632613522</v>
      </c>
      <c r="P405" s="195">
        <v>4.108301400568303</v>
      </c>
      <c r="Q405" s="196" t="s">
        <v>359</v>
      </c>
      <c r="R405" s="197">
        <v>-0.15889431831384854</v>
      </c>
      <c r="S405" s="195">
        <v>3.7651994224701473</v>
      </c>
      <c r="T405" s="196" t="s">
        <v>362</v>
      </c>
      <c r="U405" s="197">
        <v>-0.12621117977824384</v>
      </c>
      <c r="V405" s="195">
        <v>3.5706516750968604</v>
      </c>
      <c r="W405" s="196" t="s">
        <v>362</v>
      </c>
      <c r="X405" s="197">
        <v>-0.10003395885902656</v>
      </c>
    </row>
    <row r="406" spans="1:28" ht="11.25" customHeight="1">
      <c r="A406" s="183"/>
      <c r="B406" s="373"/>
      <c r="C406" s="369"/>
      <c r="D406" s="184">
        <v>23</v>
      </c>
      <c r="E406" s="256" t="s">
        <v>74</v>
      </c>
      <c r="F406" s="1">
        <v>4</v>
      </c>
      <c r="G406" s="2">
        <v>2.6842454004735972</v>
      </c>
      <c r="H406" s="186">
        <v>56</v>
      </c>
      <c r="I406" s="187">
        <v>2.1328625161377359</v>
      </c>
      <c r="J406" s="186">
        <v>414</v>
      </c>
      <c r="K406" s="187">
        <v>1.9158324604734349</v>
      </c>
      <c r="L406" s="186">
        <v>4727</v>
      </c>
      <c r="M406" s="187">
        <v>1.826017452681084</v>
      </c>
      <c r="N406" s="188"/>
      <c r="O406" s="32"/>
      <c r="P406" s="198" t="s">
        <v>273</v>
      </c>
      <c r="Q406" s="199"/>
      <c r="R406" s="199"/>
      <c r="S406" s="198" t="s">
        <v>366</v>
      </c>
      <c r="T406" s="199"/>
      <c r="U406" s="199"/>
      <c r="V406" s="198" t="s">
        <v>366</v>
      </c>
      <c r="W406" s="200"/>
      <c r="X406" s="200"/>
      <c r="Z406" s="157">
        <v>2</v>
      </c>
      <c r="AA406" s="157">
        <v>3</v>
      </c>
      <c r="AB406" s="157">
        <v>3</v>
      </c>
    </row>
    <row r="407" spans="1:28" ht="11.25" customHeight="1">
      <c r="A407" s="183"/>
      <c r="B407" s="373"/>
      <c r="C407" s="369"/>
      <c r="D407" s="184">
        <v>28</v>
      </c>
      <c r="E407" s="256" t="s">
        <v>75</v>
      </c>
      <c r="F407" s="1">
        <v>1</v>
      </c>
      <c r="G407" s="2">
        <v>0.90568953508667338</v>
      </c>
      <c r="H407" s="186">
        <v>27</v>
      </c>
      <c r="I407" s="187">
        <v>1.1012820258718339</v>
      </c>
      <c r="J407" s="186">
        <v>189</v>
      </c>
      <c r="K407" s="187">
        <v>0.90669259691132986</v>
      </c>
      <c r="L407" s="186">
        <v>1742</v>
      </c>
      <c r="M407" s="187">
        <v>0.69451155719314828</v>
      </c>
      <c r="N407" s="188"/>
      <c r="O407" s="32"/>
      <c r="P407" s="259"/>
      <c r="Q407" s="260"/>
      <c r="R407" s="261"/>
      <c r="S407" s="259"/>
      <c r="T407" s="260"/>
      <c r="U407" s="259"/>
      <c r="V407" s="259"/>
      <c r="W407" s="260"/>
      <c r="X407" s="259"/>
    </row>
    <row r="408" spans="1:28" ht="11.25" customHeight="1">
      <c r="A408" s="183"/>
      <c r="B408" s="373"/>
      <c r="C408" s="369"/>
      <c r="D408" s="184">
        <v>33</v>
      </c>
      <c r="E408" s="185" t="s">
        <v>68</v>
      </c>
      <c r="F408" s="1">
        <v>0</v>
      </c>
      <c r="G408" s="2">
        <v>0</v>
      </c>
      <c r="H408" s="186">
        <v>51</v>
      </c>
      <c r="I408" s="187">
        <v>1.950002029181545</v>
      </c>
      <c r="J408" s="186">
        <v>245</v>
      </c>
      <c r="K408" s="187">
        <v>1.1731496787849769</v>
      </c>
      <c r="L408" s="186">
        <v>2901</v>
      </c>
      <c r="M408" s="187">
        <v>1.2195932246566614</v>
      </c>
      <c r="N408" s="188"/>
      <c r="O408" s="32"/>
      <c r="P408" s="259"/>
      <c r="Q408" s="260"/>
      <c r="R408" s="261"/>
      <c r="S408" s="259"/>
      <c r="T408" s="260"/>
      <c r="U408" s="259"/>
      <c r="V408" s="259"/>
      <c r="W408" s="260"/>
      <c r="X408" s="259"/>
    </row>
    <row r="409" spans="1:28" ht="11.25" customHeight="1">
      <c r="A409" s="111"/>
      <c r="B409" s="374"/>
      <c r="C409" s="372"/>
      <c r="D409" s="201"/>
      <c r="E409" s="202" t="s">
        <v>4</v>
      </c>
      <c r="F409" s="3">
        <v>143</v>
      </c>
      <c r="G409" s="4">
        <v>100</v>
      </c>
      <c r="H409" s="203">
        <v>2824</v>
      </c>
      <c r="I409" s="204">
        <v>100</v>
      </c>
      <c r="J409" s="203">
        <v>22374</v>
      </c>
      <c r="K409" s="204">
        <v>100</v>
      </c>
      <c r="L409" s="203">
        <v>257379</v>
      </c>
      <c r="M409" s="204">
        <v>100</v>
      </c>
      <c r="N409" s="188"/>
      <c r="O409" s="37"/>
      <c r="P409" s="245"/>
      <c r="Q409" s="220"/>
      <c r="R409" s="245"/>
      <c r="S409" s="245"/>
      <c r="T409" s="220"/>
      <c r="U409" s="245"/>
      <c r="V409" s="245"/>
      <c r="W409" s="220"/>
      <c r="X409" s="245"/>
    </row>
    <row r="410" spans="1:28" ht="11.25" customHeight="1">
      <c r="A410" s="183" t="s">
        <v>14</v>
      </c>
      <c r="B410" s="379" t="s">
        <v>270</v>
      </c>
      <c r="C410" s="380" t="s">
        <v>297</v>
      </c>
      <c r="D410" s="221">
        <v>0</v>
      </c>
      <c r="E410" s="298" t="s">
        <v>69</v>
      </c>
      <c r="F410" s="7">
        <v>44</v>
      </c>
      <c r="G410" s="8">
        <v>30.817210967117365</v>
      </c>
      <c r="H410" s="223">
        <v>1033</v>
      </c>
      <c r="I410" s="224">
        <v>36.601244601656674</v>
      </c>
      <c r="J410" s="223">
        <v>8596</v>
      </c>
      <c r="K410" s="224">
        <v>37.687117959982267</v>
      </c>
      <c r="L410" s="223">
        <v>108807</v>
      </c>
      <c r="M410" s="224">
        <v>41.377548188482997</v>
      </c>
      <c r="N410" s="188"/>
      <c r="O410" s="38"/>
      <c r="P410" s="246"/>
      <c r="Q410" s="247"/>
      <c r="R410" s="246"/>
      <c r="S410" s="246"/>
      <c r="T410" s="247"/>
      <c r="U410" s="246"/>
      <c r="V410" s="246"/>
      <c r="W410" s="247"/>
      <c r="X410" s="246"/>
    </row>
    <row r="411" spans="1:28" ht="11.25" customHeight="1">
      <c r="A411" s="183"/>
      <c r="B411" s="373"/>
      <c r="C411" s="369"/>
      <c r="D411" s="184">
        <v>3</v>
      </c>
      <c r="E411" s="256" t="s">
        <v>70</v>
      </c>
      <c r="F411" s="1">
        <v>5</v>
      </c>
      <c r="G411" s="2">
        <v>3.3107405325822681</v>
      </c>
      <c r="H411" s="186">
        <v>135</v>
      </c>
      <c r="I411" s="187">
        <v>4.8536200600946415</v>
      </c>
      <c r="J411" s="186">
        <v>1177</v>
      </c>
      <c r="K411" s="187">
        <v>4.9641322119686668</v>
      </c>
      <c r="L411" s="186">
        <v>13035</v>
      </c>
      <c r="M411" s="187">
        <v>4.7018493570370463</v>
      </c>
      <c r="N411" s="188"/>
      <c r="O411" s="33"/>
      <c r="P411" s="194"/>
      <c r="Q411" s="193"/>
      <c r="R411" s="194"/>
      <c r="S411" s="194"/>
      <c r="T411" s="193"/>
      <c r="U411" s="194"/>
      <c r="V411" s="194"/>
      <c r="W411" s="193"/>
      <c r="X411" s="194"/>
    </row>
    <row r="412" spans="1:28" ht="11.25" customHeight="1">
      <c r="A412" s="183"/>
      <c r="B412" s="373"/>
      <c r="C412" s="369"/>
      <c r="D412" s="184">
        <v>8</v>
      </c>
      <c r="E412" s="256" t="s">
        <v>72</v>
      </c>
      <c r="F412" s="1">
        <v>7</v>
      </c>
      <c r="G412" s="2">
        <v>4.8246662763296433</v>
      </c>
      <c r="H412" s="186">
        <v>193</v>
      </c>
      <c r="I412" s="187">
        <v>6.1755952622047046</v>
      </c>
      <c r="J412" s="186">
        <v>1520</v>
      </c>
      <c r="K412" s="187">
        <v>6.2971401856374438</v>
      </c>
      <c r="L412" s="186">
        <v>16502</v>
      </c>
      <c r="M412" s="187">
        <v>5.9677209242466933</v>
      </c>
      <c r="N412" s="188"/>
      <c r="O412" s="33"/>
      <c r="P412" s="194"/>
      <c r="Q412" s="193"/>
      <c r="R412" s="194"/>
      <c r="S412" s="194"/>
      <c r="T412" s="193"/>
      <c r="U412" s="194"/>
      <c r="V412" s="194"/>
      <c r="W412" s="193"/>
      <c r="X412" s="194"/>
    </row>
    <row r="413" spans="1:28" ht="11.25" customHeight="1">
      <c r="A413" s="183"/>
      <c r="B413" s="373"/>
      <c r="C413" s="369"/>
      <c r="D413" s="184">
        <v>13</v>
      </c>
      <c r="E413" s="256" t="s">
        <v>71</v>
      </c>
      <c r="F413" s="1">
        <v>7</v>
      </c>
      <c r="G413" s="2">
        <v>5.5356698946298861</v>
      </c>
      <c r="H413" s="186">
        <v>193</v>
      </c>
      <c r="I413" s="187">
        <v>6.4051727903381099</v>
      </c>
      <c r="J413" s="186">
        <v>1692</v>
      </c>
      <c r="K413" s="187">
        <v>7.1352360371298094</v>
      </c>
      <c r="L413" s="186">
        <v>17736</v>
      </c>
      <c r="M413" s="187">
        <v>6.5577382348778928</v>
      </c>
      <c r="N413" s="188"/>
      <c r="O413" s="33"/>
      <c r="P413" s="194"/>
      <c r="Q413" s="193"/>
      <c r="R413" s="194"/>
      <c r="S413" s="194"/>
      <c r="T413" s="193"/>
      <c r="U413" s="194"/>
      <c r="V413" s="194"/>
      <c r="W413" s="193"/>
      <c r="X413" s="194"/>
    </row>
    <row r="414" spans="1:28" ht="11.25" customHeight="1">
      <c r="A414" s="183"/>
      <c r="B414" s="373"/>
      <c r="C414" s="369"/>
      <c r="D414" s="184">
        <v>18</v>
      </c>
      <c r="E414" s="256" t="s">
        <v>73</v>
      </c>
      <c r="F414" s="1">
        <v>14</v>
      </c>
      <c r="G414" s="2">
        <v>10.360336170959531</v>
      </c>
      <c r="H414" s="186">
        <v>280</v>
      </c>
      <c r="I414" s="187">
        <v>10.050597883298087</v>
      </c>
      <c r="J414" s="186">
        <v>2031</v>
      </c>
      <c r="K414" s="187">
        <v>8.9432685678618569</v>
      </c>
      <c r="L414" s="186">
        <v>23342</v>
      </c>
      <c r="M414" s="187">
        <v>8.8040971956542347</v>
      </c>
      <c r="N414" s="188"/>
      <c r="O414" s="31">
        <v>16.736311544699635</v>
      </c>
      <c r="P414" s="195">
        <v>14.035389869055429</v>
      </c>
      <c r="Q414" s="196" t="s">
        <v>359</v>
      </c>
      <c r="R414" s="197">
        <v>0.2017155706374277</v>
      </c>
      <c r="S414" s="195">
        <v>13.695568823605463</v>
      </c>
      <c r="T414" s="196" t="s">
        <v>361</v>
      </c>
      <c r="U414" s="197">
        <v>0.22698578060657457</v>
      </c>
      <c r="V414" s="195">
        <v>12.854458177423519</v>
      </c>
      <c r="W414" s="196" t="s">
        <v>360</v>
      </c>
      <c r="X414" s="197">
        <v>0.29041527051735472</v>
      </c>
    </row>
    <row r="415" spans="1:28" ht="11.25" customHeight="1">
      <c r="A415" s="183"/>
      <c r="B415" s="373"/>
      <c r="C415" s="369"/>
      <c r="D415" s="184">
        <v>23</v>
      </c>
      <c r="E415" s="256" t="s">
        <v>74</v>
      </c>
      <c r="F415" s="1">
        <v>12</v>
      </c>
      <c r="G415" s="2">
        <v>8.1284624313876854</v>
      </c>
      <c r="H415" s="186">
        <v>205</v>
      </c>
      <c r="I415" s="187">
        <v>7.4337476014031374</v>
      </c>
      <c r="J415" s="186">
        <v>1684</v>
      </c>
      <c r="K415" s="187">
        <v>7.4406863165374437</v>
      </c>
      <c r="L415" s="186">
        <v>18174</v>
      </c>
      <c r="M415" s="187">
        <v>6.9220019535747941</v>
      </c>
      <c r="N415" s="188"/>
      <c r="O415" s="32"/>
      <c r="P415" s="198" t="s">
        <v>272</v>
      </c>
      <c r="Q415" s="199"/>
      <c r="R415" s="199"/>
      <c r="S415" s="198" t="s">
        <v>272</v>
      </c>
      <c r="T415" s="199"/>
      <c r="U415" s="199"/>
      <c r="V415" s="198" t="s">
        <v>272</v>
      </c>
      <c r="W415" s="200"/>
      <c r="X415" s="200"/>
      <c r="Z415" s="157">
        <v>4</v>
      </c>
      <c r="AA415" s="157">
        <v>4</v>
      </c>
      <c r="AB415" s="157">
        <v>4</v>
      </c>
    </row>
    <row r="416" spans="1:28" ht="11.25" customHeight="1">
      <c r="A416" s="183"/>
      <c r="B416" s="373"/>
      <c r="C416" s="369"/>
      <c r="D416" s="184">
        <v>28</v>
      </c>
      <c r="E416" s="256" t="s">
        <v>75</v>
      </c>
      <c r="F416" s="1">
        <v>12</v>
      </c>
      <c r="G416" s="2">
        <v>8.4117891917186611</v>
      </c>
      <c r="H416" s="186">
        <v>189</v>
      </c>
      <c r="I416" s="187">
        <v>7.0843115623197228</v>
      </c>
      <c r="J416" s="186">
        <v>1290</v>
      </c>
      <c r="K416" s="187">
        <v>5.831028306804896</v>
      </c>
      <c r="L416" s="186">
        <v>13486</v>
      </c>
      <c r="M416" s="187">
        <v>5.2820692104656191</v>
      </c>
      <c r="N416" s="188"/>
      <c r="O416" s="32"/>
      <c r="P416" s="259"/>
      <c r="Q416" s="260"/>
      <c r="R416" s="261"/>
      <c r="S416" s="259"/>
      <c r="T416" s="260"/>
      <c r="U416" s="259"/>
      <c r="V416" s="259"/>
      <c r="W416" s="260"/>
      <c r="X416" s="259"/>
    </row>
    <row r="417" spans="1:28" ht="11.25" customHeight="1">
      <c r="A417" s="183"/>
      <c r="B417" s="373"/>
      <c r="C417" s="369"/>
      <c r="D417" s="184">
        <v>33</v>
      </c>
      <c r="E417" s="185" t="s">
        <v>68</v>
      </c>
      <c r="F417" s="1">
        <v>41</v>
      </c>
      <c r="G417" s="2">
        <v>28.611124535275145</v>
      </c>
      <c r="H417" s="186">
        <v>606</v>
      </c>
      <c r="I417" s="187">
        <v>21.395710238685794</v>
      </c>
      <c r="J417" s="186">
        <v>4409</v>
      </c>
      <c r="K417" s="187">
        <v>21.701390414074247</v>
      </c>
      <c r="L417" s="186">
        <v>46442</v>
      </c>
      <c r="M417" s="187">
        <v>20.386974935663837</v>
      </c>
      <c r="N417" s="188"/>
      <c r="O417" s="32"/>
      <c r="P417" s="259"/>
      <c r="Q417" s="260"/>
      <c r="R417" s="261"/>
      <c r="S417" s="259"/>
      <c r="T417" s="260"/>
      <c r="U417" s="259"/>
      <c r="V417" s="259"/>
      <c r="W417" s="260"/>
      <c r="X417" s="259"/>
    </row>
    <row r="418" spans="1:28" ht="11.25" customHeight="1">
      <c r="A418" s="183"/>
      <c r="B418" s="374"/>
      <c r="C418" s="372"/>
      <c r="D418" s="201"/>
      <c r="E418" s="202" t="s">
        <v>4</v>
      </c>
      <c r="F418" s="3">
        <v>142</v>
      </c>
      <c r="G418" s="4">
        <v>100</v>
      </c>
      <c r="H418" s="203">
        <v>2834</v>
      </c>
      <c r="I418" s="204">
        <v>100</v>
      </c>
      <c r="J418" s="203">
        <v>22399</v>
      </c>
      <c r="K418" s="204">
        <v>100</v>
      </c>
      <c r="L418" s="203">
        <v>257524</v>
      </c>
      <c r="M418" s="204">
        <v>100</v>
      </c>
      <c r="N418" s="188"/>
      <c r="O418" s="37"/>
      <c r="P418" s="245"/>
      <c r="Q418" s="220"/>
      <c r="R418" s="245"/>
      <c r="S418" s="245"/>
      <c r="T418" s="220"/>
      <c r="U418" s="245"/>
      <c r="V418" s="245"/>
      <c r="W418" s="220"/>
      <c r="X418" s="245"/>
    </row>
    <row r="419" spans="1:28" ht="15" customHeight="1">
      <c r="A419" s="183"/>
      <c r="B419" s="365" t="s">
        <v>219</v>
      </c>
      <c r="C419" s="368" t="s">
        <v>298</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c r="A420" s="183"/>
      <c r="B420" s="373"/>
      <c r="C420" s="369"/>
      <c r="D420" s="184"/>
      <c r="E420" s="256"/>
      <c r="F420" s="186"/>
      <c r="G420" s="187"/>
      <c r="H420" s="186"/>
      <c r="I420" s="187"/>
      <c r="J420" s="186"/>
      <c r="K420" s="187"/>
      <c r="L420" s="186"/>
      <c r="M420" s="187"/>
      <c r="N420" s="188"/>
      <c r="O420" s="31">
        <v>19.633111295610291</v>
      </c>
      <c r="P420" s="195">
        <v>18.11366165861115</v>
      </c>
      <c r="Q420" s="196" t="s">
        <v>362</v>
      </c>
      <c r="R420" s="197">
        <v>0.10637202532451182</v>
      </c>
      <c r="S420" s="195">
        <v>17.445255907088224</v>
      </c>
      <c r="T420" s="196" t="s">
        <v>362</v>
      </c>
      <c r="U420" s="197">
        <v>0.16434312737982587</v>
      </c>
      <c r="V420" s="195">
        <v>16.396096753230044</v>
      </c>
      <c r="W420" s="196" t="s">
        <v>361</v>
      </c>
      <c r="X420" s="197">
        <v>0.24152237915588728</v>
      </c>
    </row>
    <row r="421" spans="1:28" ht="15.75" customHeight="1">
      <c r="A421" s="183"/>
      <c r="B421" s="373"/>
      <c r="C421" s="369"/>
      <c r="D421" s="184"/>
      <c r="E421" s="185"/>
      <c r="F421" s="186"/>
      <c r="G421" s="187"/>
      <c r="H421" s="186"/>
      <c r="I421" s="187"/>
      <c r="J421" s="186"/>
      <c r="K421" s="187"/>
      <c r="L421" s="186"/>
      <c r="M421" s="187"/>
      <c r="N421" s="188"/>
      <c r="O421" s="32"/>
      <c r="P421" s="198" t="s">
        <v>366</v>
      </c>
      <c r="Q421" s="199"/>
      <c r="R421" s="199"/>
      <c r="S421" s="198" t="s">
        <v>366</v>
      </c>
      <c r="T421" s="199"/>
      <c r="U421" s="199"/>
      <c r="V421" s="198" t="s">
        <v>272</v>
      </c>
      <c r="W421" s="200"/>
      <c r="X421" s="200"/>
      <c r="Z421" s="157">
        <v>3</v>
      </c>
      <c r="AA421" s="157">
        <v>3</v>
      </c>
      <c r="AB421" s="157">
        <v>4</v>
      </c>
    </row>
    <row r="422" spans="1:28" ht="7.5" customHeight="1">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c r="A423" s="183" t="s">
        <v>15</v>
      </c>
      <c r="B423" s="365" t="s">
        <v>141</v>
      </c>
      <c r="C423" s="368" t="s">
        <v>299</v>
      </c>
      <c r="D423" s="184">
        <v>0</v>
      </c>
      <c r="E423" s="297" t="s">
        <v>69</v>
      </c>
      <c r="F423" s="1">
        <v>45</v>
      </c>
      <c r="G423" s="2">
        <v>31.02347374295487</v>
      </c>
      <c r="H423" s="186">
        <v>960</v>
      </c>
      <c r="I423" s="187">
        <v>33.001033678227657</v>
      </c>
      <c r="J423" s="186">
        <v>10456</v>
      </c>
      <c r="K423" s="187">
        <v>48.058582037986902</v>
      </c>
      <c r="L423" s="186">
        <v>124944</v>
      </c>
      <c r="M423" s="187">
        <v>49.622159856268055</v>
      </c>
      <c r="N423" s="188"/>
      <c r="O423" s="32"/>
      <c r="P423" s="189"/>
      <c r="Q423" s="190"/>
      <c r="R423" s="189"/>
      <c r="S423" s="189"/>
      <c r="T423" s="190"/>
      <c r="U423" s="189"/>
      <c r="V423" s="189"/>
      <c r="W423" s="190"/>
      <c r="X423" s="189"/>
    </row>
    <row r="424" spans="1:28" ht="11.25" customHeight="1">
      <c r="A424" s="183"/>
      <c r="B424" s="373"/>
      <c r="C424" s="369"/>
      <c r="D424" s="184">
        <v>3</v>
      </c>
      <c r="E424" s="256" t="s">
        <v>70</v>
      </c>
      <c r="F424" s="1">
        <v>47</v>
      </c>
      <c r="G424" s="2">
        <v>31.586613584389777</v>
      </c>
      <c r="H424" s="186">
        <v>1000</v>
      </c>
      <c r="I424" s="187">
        <v>34.803032280371355</v>
      </c>
      <c r="J424" s="186">
        <v>7975</v>
      </c>
      <c r="K424" s="187">
        <v>34.549463830654567</v>
      </c>
      <c r="L424" s="186">
        <v>88907</v>
      </c>
      <c r="M424" s="187">
        <v>33.408024343977097</v>
      </c>
      <c r="N424" s="188"/>
      <c r="O424" s="33"/>
      <c r="P424" s="194"/>
      <c r="Q424" s="193"/>
      <c r="R424" s="194"/>
      <c r="S424" s="194"/>
      <c r="T424" s="193"/>
      <c r="U424" s="194"/>
      <c r="V424" s="194"/>
      <c r="W424" s="193"/>
      <c r="X424" s="194"/>
    </row>
    <row r="425" spans="1:28" ht="11.25" customHeight="1">
      <c r="A425" s="183"/>
      <c r="B425" s="373"/>
      <c r="C425" s="369"/>
      <c r="D425" s="184">
        <v>8</v>
      </c>
      <c r="E425" s="256" t="s">
        <v>72</v>
      </c>
      <c r="F425" s="1">
        <v>20</v>
      </c>
      <c r="G425" s="2">
        <v>14.540237681390369</v>
      </c>
      <c r="H425" s="186">
        <v>384</v>
      </c>
      <c r="I425" s="187">
        <v>14.068754286964882</v>
      </c>
      <c r="J425" s="186">
        <v>1909</v>
      </c>
      <c r="K425" s="187">
        <v>8.508071467454057</v>
      </c>
      <c r="L425" s="186">
        <v>21965</v>
      </c>
      <c r="M425" s="187">
        <v>8.466252269011493</v>
      </c>
      <c r="N425" s="188"/>
      <c r="O425" s="33"/>
      <c r="P425" s="194"/>
      <c r="Q425" s="193"/>
      <c r="R425" s="194"/>
      <c r="S425" s="194"/>
      <c r="T425" s="193"/>
      <c r="U425" s="194"/>
      <c r="V425" s="194"/>
      <c r="W425" s="193"/>
      <c r="X425" s="194"/>
    </row>
    <row r="426" spans="1:28" ht="11.25" customHeight="1">
      <c r="A426" s="183"/>
      <c r="B426" s="373"/>
      <c r="C426" s="369"/>
      <c r="D426" s="184">
        <v>13</v>
      </c>
      <c r="E426" s="256" t="s">
        <v>71</v>
      </c>
      <c r="F426" s="1">
        <v>10</v>
      </c>
      <c r="G426" s="2">
        <v>7.1307214396986103</v>
      </c>
      <c r="H426" s="186">
        <v>207</v>
      </c>
      <c r="I426" s="187">
        <v>7.4147767897680437</v>
      </c>
      <c r="J426" s="186">
        <v>867</v>
      </c>
      <c r="K426" s="187">
        <v>3.7899405830902642</v>
      </c>
      <c r="L426" s="186">
        <v>9590</v>
      </c>
      <c r="M426" s="187">
        <v>3.7450937986250432</v>
      </c>
      <c r="N426" s="188"/>
      <c r="O426" s="33"/>
      <c r="P426" s="194"/>
      <c r="Q426" s="193"/>
      <c r="R426" s="194"/>
      <c r="S426" s="194"/>
      <c r="T426" s="193"/>
      <c r="U426" s="194"/>
      <c r="V426" s="194"/>
      <c r="W426" s="193"/>
      <c r="X426" s="194"/>
    </row>
    <row r="427" spans="1:28" ht="11.25" customHeight="1">
      <c r="A427" s="183"/>
      <c r="B427" s="373"/>
      <c r="C427" s="369"/>
      <c r="D427" s="184">
        <v>18</v>
      </c>
      <c r="E427" s="256" t="s">
        <v>73</v>
      </c>
      <c r="F427" s="1">
        <v>8</v>
      </c>
      <c r="G427" s="2">
        <v>5.5311696244979869</v>
      </c>
      <c r="H427" s="186">
        <v>123</v>
      </c>
      <c r="I427" s="187">
        <v>4.6376899114813579</v>
      </c>
      <c r="J427" s="186">
        <v>555</v>
      </c>
      <c r="K427" s="187">
        <v>2.4552266205178745</v>
      </c>
      <c r="L427" s="186">
        <v>5724</v>
      </c>
      <c r="M427" s="187">
        <v>2.2607159063209821</v>
      </c>
      <c r="N427" s="188"/>
      <c r="O427" s="31">
        <v>6.7668398311741154</v>
      </c>
      <c r="P427" s="195">
        <v>5.7389370230592869</v>
      </c>
      <c r="Q427" s="196" t="s">
        <v>362</v>
      </c>
      <c r="R427" s="197">
        <v>0.13241944560727797</v>
      </c>
      <c r="S427" s="195">
        <v>3.3970477337616312</v>
      </c>
      <c r="T427" s="196" t="s">
        <v>360</v>
      </c>
      <c r="U427" s="197">
        <v>0.58293665426235841</v>
      </c>
      <c r="V427" s="195">
        <v>3.2753419772137118</v>
      </c>
      <c r="W427" s="196" t="s">
        <v>360</v>
      </c>
      <c r="X427" s="197">
        <v>0.62085741955587492</v>
      </c>
    </row>
    <row r="428" spans="1:28" ht="11.25" customHeight="1">
      <c r="A428" s="183"/>
      <c r="B428" s="373"/>
      <c r="C428" s="369"/>
      <c r="D428" s="184">
        <v>23</v>
      </c>
      <c r="E428" s="256" t="s">
        <v>74</v>
      </c>
      <c r="F428" s="1">
        <v>8</v>
      </c>
      <c r="G428" s="2">
        <v>5.8353301727467839</v>
      </c>
      <c r="H428" s="186">
        <v>41</v>
      </c>
      <c r="I428" s="187">
        <v>1.6330183451112996</v>
      </c>
      <c r="J428" s="186">
        <v>229</v>
      </c>
      <c r="K428" s="187">
        <v>1.0358929135696009</v>
      </c>
      <c r="L428" s="186">
        <v>2512</v>
      </c>
      <c r="M428" s="187">
        <v>0.99426507577348966</v>
      </c>
      <c r="N428" s="188"/>
      <c r="O428" s="32"/>
      <c r="P428" s="198" t="s">
        <v>366</v>
      </c>
      <c r="Q428" s="199"/>
      <c r="R428" s="199"/>
      <c r="S428" s="198" t="s">
        <v>271</v>
      </c>
      <c r="T428" s="199"/>
      <c r="U428" s="199"/>
      <c r="V428" s="198" t="s">
        <v>271</v>
      </c>
      <c r="W428" s="200"/>
      <c r="X428" s="200"/>
      <c r="Z428" s="157">
        <v>3</v>
      </c>
      <c r="AA428" s="157">
        <v>5</v>
      </c>
      <c r="AB428" s="157">
        <v>5</v>
      </c>
    </row>
    <row r="429" spans="1:28" ht="11.25" customHeight="1">
      <c r="A429" s="183"/>
      <c r="B429" s="373"/>
      <c r="C429" s="369"/>
      <c r="D429" s="184">
        <v>28</v>
      </c>
      <c r="E429" s="256" t="s">
        <v>75</v>
      </c>
      <c r="F429" s="1">
        <v>1</v>
      </c>
      <c r="G429" s="2">
        <v>0.9003517819443777</v>
      </c>
      <c r="H429" s="186">
        <v>34</v>
      </c>
      <c r="I429" s="187">
        <v>1.4142585617279808</v>
      </c>
      <c r="J429" s="186">
        <v>100</v>
      </c>
      <c r="K429" s="187">
        <v>0.43803553178776095</v>
      </c>
      <c r="L429" s="186">
        <v>1121</v>
      </c>
      <c r="M429" s="187">
        <v>0.45644493041041384</v>
      </c>
      <c r="N429" s="188"/>
      <c r="O429" s="32"/>
      <c r="P429" s="259"/>
      <c r="Q429" s="260"/>
      <c r="R429" s="261"/>
      <c r="S429" s="259"/>
      <c r="T429" s="260"/>
      <c r="U429" s="259"/>
      <c r="V429" s="259"/>
      <c r="W429" s="260"/>
      <c r="X429" s="259"/>
    </row>
    <row r="430" spans="1:28" ht="11.25" customHeight="1">
      <c r="A430" s="183"/>
      <c r="B430" s="373"/>
      <c r="C430" s="369"/>
      <c r="D430" s="184">
        <v>33</v>
      </c>
      <c r="E430" s="185" t="s">
        <v>68</v>
      </c>
      <c r="F430" s="1">
        <v>5</v>
      </c>
      <c r="G430" s="2">
        <v>3.4521019723774158</v>
      </c>
      <c r="H430" s="186">
        <v>80</v>
      </c>
      <c r="I430" s="187">
        <v>3.027436146348458</v>
      </c>
      <c r="J430" s="186">
        <v>266</v>
      </c>
      <c r="K430" s="187">
        <v>1.1647870149364932</v>
      </c>
      <c r="L430" s="186">
        <v>2570</v>
      </c>
      <c r="M430" s="187">
        <v>1.0470438196108347</v>
      </c>
      <c r="N430" s="188"/>
      <c r="O430" s="32"/>
      <c r="P430" s="259"/>
      <c r="Q430" s="260"/>
      <c r="R430" s="261"/>
      <c r="S430" s="259"/>
      <c r="T430" s="260"/>
      <c r="U430" s="259"/>
      <c r="V430" s="259"/>
      <c r="W430" s="260"/>
      <c r="X430" s="259"/>
    </row>
    <row r="431" spans="1:28" ht="11.25" customHeight="1">
      <c r="A431" s="183"/>
      <c r="B431" s="374"/>
      <c r="C431" s="372"/>
      <c r="D431" s="201"/>
      <c r="E431" s="202" t="s">
        <v>4</v>
      </c>
      <c r="F431" s="3">
        <v>144</v>
      </c>
      <c r="G431" s="4">
        <v>100</v>
      </c>
      <c r="H431" s="203">
        <v>2829</v>
      </c>
      <c r="I431" s="204">
        <v>100</v>
      </c>
      <c r="J431" s="203">
        <v>22357</v>
      </c>
      <c r="K431" s="204">
        <v>100</v>
      </c>
      <c r="L431" s="203">
        <v>257333</v>
      </c>
      <c r="M431" s="204">
        <v>100</v>
      </c>
      <c r="N431" s="188"/>
      <c r="O431" s="37"/>
      <c r="P431" s="245"/>
      <c r="Q431" s="220"/>
      <c r="R431" s="245"/>
      <c r="S431" s="245"/>
      <c r="T431" s="220"/>
      <c r="U431" s="245"/>
      <c r="V431" s="245"/>
      <c r="W431" s="220"/>
      <c r="X431" s="245"/>
    </row>
    <row r="432" spans="1:28" ht="11.25" customHeight="1">
      <c r="A432" s="183" t="s">
        <v>16</v>
      </c>
      <c r="B432" s="365" t="s">
        <v>142</v>
      </c>
      <c r="C432" s="368" t="s">
        <v>300</v>
      </c>
      <c r="D432" s="184">
        <v>0</v>
      </c>
      <c r="E432" s="297" t="s">
        <v>69</v>
      </c>
      <c r="F432" s="1">
        <v>18</v>
      </c>
      <c r="G432" s="2">
        <v>11.612234126852124</v>
      </c>
      <c r="H432" s="186">
        <v>188</v>
      </c>
      <c r="I432" s="187">
        <v>6.6360255141249604</v>
      </c>
      <c r="J432" s="186">
        <v>743</v>
      </c>
      <c r="K432" s="187">
        <v>3.5786908111802447</v>
      </c>
      <c r="L432" s="186">
        <v>8134</v>
      </c>
      <c r="M432" s="187">
        <v>3.4968026417336455</v>
      </c>
      <c r="N432" s="188"/>
      <c r="O432" s="32"/>
      <c r="P432" s="189"/>
      <c r="Q432" s="190"/>
      <c r="R432" s="189"/>
      <c r="S432" s="189"/>
      <c r="T432" s="190"/>
      <c r="U432" s="189"/>
      <c r="V432" s="189"/>
      <c r="W432" s="190"/>
      <c r="X432" s="189"/>
    </row>
    <row r="433" spans="1:28" ht="11.25" customHeight="1">
      <c r="A433" s="183"/>
      <c r="B433" s="373"/>
      <c r="C433" s="369"/>
      <c r="D433" s="184">
        <v>3</v>
      </c>
      <c r="E433" s="256" t="s">
        <v>70</v>
      </c>
      <c r="F433" s="1">
        <v>55</v>
      </c>
      <c r="G433" s="2">
        <v>37.694326894158436</v>
      </c>
      <c r="H433" s="186">
        <v>1049</v>
      </c>
      <c r="I433" s="187">
        <v>36.100208475560706</v>
      </c>
      <c r="J433" s="186">
        <v>6865</v>
      </c>
      <c r="K433" s="187">
        <v>30.502012530451744</v>
      </c>
      <c r="L433" s="186">
        <v>72630</v>
      </c>
      <c r="M433" s="187">
        <v>28.481285417608994</v>
      </c>
      <c r="N433" s="188"/>
      <c r="O433" s="33"/>
      <c r="P433" s="194"/>
      <c r="Q433" s="193"/>
      <c r="R433" s="194"/>
      <c r="S433" s="194"/>
      <c r="T433" s="193"/>
      <c r="U433" s="194"/>
      <c r="V433" s="194"/>
      <c r="W433" s="193"/>
      <c r="X433" s="194"/>
    </row>
    <row r="434" spans="1:28" ht="11.25" customHeight="1">
      <c r="A434" s="183"/>
      <c r="B434" s="373"/>
      <c r="C434" s="369"/>
      <c r="D434" s="184">
        <v>8</v>
      </c>
      <c r="E434" s="256" t="s">
        <v>72</v>
      </c>
      <c r="F434" s="1">
        <v>35</v>
      </c>
      <c r="G434" s="2">
        <v>25.32421284215453</v>
      </c>
      <c r="H434" s="186">
        <v>695</v>
      </c>
      <c r="I434" s="187">
        <v>24.519707816122583</v>
      </c>
      <c r="J434" s="186">
        <v>6321</v>
      </c>
      <c r="K434" s="187">
        <v>27.884050016252509</v>
      </c>
      <c r="L434" s="186">
        <v>72812</v>
      </c>
      <c r="M434" s="187">
        <v>27.806195944154492</v>
      </c>
      <c r="N434" s="188"/>
      <c r="O434" s="33"/>
      <c r="P434" s="194"/>
      <c r="Q434" s="193"/>
      <c r="R434" s="194"/>
      <c r="S434" s="194"/>
      <c r="T434" s="193"/>
      <c r="U434" s="194"/>
      <c r="V434" s="194"/>
      <c r="W434" s="193"/>
      <c r="X434" s="194"/>
    </row>
    <row r="435" spans="1:28" ht="11.25" customHeight="1">
      <c r="A435" s="183"/>
      <c r="B435" s="373"/>
      <c r="C435" s="369"/>
      <c r="D435" s="184">
        <v>13</v>
      </c>
      <c r="E435" s="256" t="s">
        <v>71</v>
      </c>
      <c r="F435" s="1">
        <v>13</v>
      </c>
      <c r="G435" s="2">
        <v>8.6654444514116378</v>
      </c>
      <c r="H435" s="186">
        <v>375</v>
      </c>
      <c r="I435" s="187">
        <v>13.672883376454447</v>
      </c>
      <c r="J435" s="186">
        <v>3820</v>
      </c>
      <c r="K435" s="187">
        <v>16.868021515990801</v>
      </c>
      <c r="L435" s="186">
        <v>46438</v>
      </c>
      <c r="M435" s="187">
        <v>17.718802124822062</v>
      </c>
      <c r="N435" s="188"/>
      <c r="O435" s="33"/>
      <c r="P435" s="194"/>
      <c r="Q435" s="193"/>
      <c r="R435" s="194"/>
      <c r="S435" s="194"/>
      <c r="T435" s="193"/>
      <c r="U435" s="194"/>
      <c r="V435" s="194"/>
      <c r="W435" s="193"/>
      <c r="X435" s="194"/>
    </row>
    <row r="436" spans="1:28" ht="11.25" customHeight="1">
      <c r="A436" s="183"/>
      <c r="B436" s="373"/>
      <c r="C436" s="369"/>
      <c r="D436" s="184">
        <v>18</v>
      </c>
      <c r="E436" s="256" t="s">
        <v>73</v>
      </c>
      <c r="F436" s="1">
        <v>10</v>
      </c>
      <c r="G436" s="2">
        <v>7.0985223948354799</v>
      </c>
      <c r="H436" s="186">
        <v>227</v>
      </c>
      <c r="I436" s="187">
        <v>8.1474930042014346</v>
      </c>
      <c r="J436" s="186">
        <v>2315</v>
      </c>
      <c r="K436" s="187">
        <v>10.504979702407468</v>
      </c>
      <c r="L436" s="186">
        <v>28470</v>
      </c>
      <c r="M436" s="187">
        <v>10.998764924532878</v>
      </c>
      <c r="N436" s="188"/>
      <c r="O436" s="31">
        <v>8.3233352432360483</v>
      </c>
      <c r="P436" s="195">
        <v>9.4373491517403334</v>
      </c>
      <c r="Q436" s="196" t="s">
        <v>362</v>
      </c>
      <c r="R436" s="197">
        <v>-0.13116441626344502</v>
      </c>
      <c r="S436" s="195">
        <v>10.213740079299521</v>
      </c>
      <c r="T436" s="196" t="s">
        <v>361</v>
      </c>
      <c r="U436" s="197">
        <v>-0.235251954136107</v>
      </c>
      <c r="V436" s="195">
        <v>10.585349669527435</v>
      </c>
      <c r="W436" s="196" t="s">
        <v>360</v>
      </c>
      <c r="X436" s="197">
        <v>-0.27717085665058472</v>
      </c>
    </row>
    <row r="437" spans="1:28" ht="11.25" customHeight="1">
      <c r="A437" s="183"/>
      <c r="B437" s="373"/>
      <c r="C437" s="369"/>
      <c r="D437" s="184">
        <v>23</v>
      </c>
      <c r="E437" s="256" t="s">
        <v>74</v>
      </c>
      <c r="F437" s="1">
        <v>5</v>
      </c>
      <c r="G437" s="2">
        <v>4.0740896660899768</v>
      </c>
      <c r="H437" s="186">
        <v>107</v>
      </c>
      <c r="I437" s="187">
        <v>3.405390244683896</v>
      </c>
      <c r="J437" s="186">
        <v>968</v>
      </c>
      <c r="K437" s="187">
        <v>4.3417692780751498</v>
      </c>
      <c r="L437" s="186">
        <v>12027</v>
      </c>
      <c r="M437" s="187">
        <v>4.6750711486758583</v>
      </c>
      <c r="N437" s="188"/>
      <c r="O437" s="32"/>
      <c r="P437" s="198" t="s">
        <v>366</v>
      </c>
      <c r="Q437" s="199"/>
      <c r="R437" s="199"/>
      <c r="S437" s="198" t="s">
        <v>273</v>
      </c>
      <c r="T437" s="199"/>
      <c r="U437" s="199"/>
      <c r="V437" s="198" t="s">
        <v>273</v>
      </c>
      <c r="W437" s="200"/>
      <c r="X437" s="200"/>
      <c r="Z437" s="157">
        <v>3</v>
      </c>
      <c r="AA437" s="157">
        <v>2</v>
      </c>
      <c r="AB437" s="157">
        <v>2</v>
      </c>
    </row>
    <row r="438" spans="1:28" ht="11.25" customHeight="1">
      <c r="A438" s="183"/>
      <c r="B438" s="373"/>
      <c r="C438" s="369"/>
      <c r="D438" s="184">
        <v>28</v>
      </c>
      <c r="E438" s="256" t="s">
        <v>75</v>
      </c>
      <c r="F438" s="1">
        <v>0</v>
      </c>
      <c r="G438" s="2">
        <v>0</v>
      </c>
      <c r="H438" s="186">
        <v>56</v>
      </c>
      <c r="I438" s="187">
        <v>2.3106656302091624</v>
      </c>
      <c r="J438" s="186">
        <v>431</v>
      </c>
      <c r="K438" s="187">
        <v>2.0029500688836044</v>
      </c>
      <c r="L438" s="186">
        <v>5286</v>
      </c>
      <c r="M438" s="187">
        <v>2.0737713773191477</v>
      </c>
      <c r="N438" s="188"/>
      <c r="O438" s="32"/>
      <c r="P438" s="259"/>
      <c r="Q438" s="260"/>
      <c r="R438" s="261"/>
      <c r="S438" s="259"/>
      <c r="T438" s="260"/>
      <c r="U438" s="259"/>
      <c r="V438" s="259"/>
      <c r="W438" s="260"/>
      <c r="X438" s="259"/>
    </row>
    <row r="439" spans="1:28" ht="11.25" customHeight="1">
      <c r="A439" s="183"/>
      <c r="B439" s="373"/>
      <c r="C439" s="369"/>
      <c r="D439" s="184">
        <v>33</v>
      </c>
      <c r="E439" s="185" t="s">
        <v>68</v>
      </c>
      <c r="F439" s="1">
        <v>8</v>
      </c>
      <c r="G439" s="2">
        <v>5.5311696244979878</v>
      </c>
      <c r="H439" s="186">
        <v>135</v>
      </c>
      <c r="I439" s="187">
        <v>5.2076259386439165</v>
      </c>
      <c r="J439" s="186">
        <v>903</v>
      </c>
      <c r="K439" s="187">
        <v>4.3175260767547536</v>
      </c>
      <c r="L439" s="186">
        <v>11497</v>
      </c>
      <c r="M439" s="187">
        <v>4.7493064211501475</v>
      </c>
      <c r="N439" s="188"/>
      <c r="O439" s="32"/>
      <c r="P439" s="259"/>
      <c r="Q439" s="260"/>
      <c r="R439" s="261"/>
      <c r="S439" s="259"/>
      <c r="T439" s="260"/>
      <c r="U439" s="259"/>
      <c r="V439" s="259"/>
      <c r="W439" s="260"/>
      <c r="X439" s="259"/>
    </row>
    <row r="440" spans="1:28" ht="11.25" customHeight="1">
      <c r="A440" s="111"/>
      <c r="B440" s="374"/>
      <c r="C440" s="372"/>
      <c r="D440" s="201"/>
      <c r="E440" s="202" t="s">
        <v>4</v>
      </c>
      <c r="F440" s="3">
        <v>144</v>
      </c>
      <c r="G440" s="4">
        <v>100</v>
      </c>
      <c r="H440" s="203">
        <v>2832</v>
      </c>
      <c r="I440" s="204">
        <v>100</v>
      </c>
      <c r="J440" s="203">
        <v>22366</v>
      </c>
      <c r="K440" s="204">
        <v>100</v>
      </c>
      <c r="L440" s="203">
        <v>257294</v>
      </c>
      <c r="M440" s="204">
        <v>100</v>
      </c>
      <c r="N440" s="188"/>
      <c r="O440" s="37"/>
      <c r="P440" s="245"/>
      <c r="Q440" s="220"/>
      <c r="R440" s="245"/>
      <c r="S440" s="245"/>
      <c r="T440" s="220"/>
      <c r="U440" s="245"/>
      <c r="V440" s="245"/>
      <c r="W440" s="220"/>
      <c r="X440" s="245"/>
    </row>
    <row r="441" spans="1:28" ht="11.25" customHeight="1">
      <c r="A441" s="183" t="s">
        <v>17</v>
      </c>
      <c r="B441" s="379" t="s">
        <v>143</v>
      </c>
      <c r="C441" s="380" t="s">
        <v>301</v>
      </c>
      <c r="D441" s="221">
        <v>0</v>
      </c>
      <c r="E441" s="298" t="s">
        <v>69</v>
      </c>
      <c r="F441" s="7">
        <v>61</v>
      </c>
      <c r="G441" s="8">
        <v>42.506648936975274</v>
      </c>
      <c r="H441" s="223">
        <v>1545</v>
      </c>
      <c r="I441" s="224">
        <v>54.515017362731108</v>
      </c>
      <c r="J441" s="223">
        <v>14113</v>
      </c>
      <c r="K441" s="224">
        <v>62.615603937503607</v>
      </c>
      <c r="L441" s="223">
        <v>168078</v>
      </c>
      <c r="M441" s="224">
        <v>63.507425068621018</v>
      </c>
      <c r="N441" s="188"/>
      <c r="O441" s="38"/>
      <c r="P441" s="246"/>
      <c r="Q441" s="247"/>
      <c r="R441" s="246"/>
      <c r="S441" s="246"/>
      <c r="T441" s="247"/>
      <c r="U441" s="246"/>
      <c r="V441" s="246"/>
      <c r="W441" s="247"/>
      <c r="X441" s="246"/>
    </row>
    <row r="442" spans="1:28" ht="11.25" customHeight="1">
      <c r="A442" s="183"/>
      <c r="B442" s="373"/>
      <c r="C442" s="369"/>
      <c r="D442" s="184">
        <v>3</v>
      </c>
      <c r="E442" s="256" t="s">
        <v>70</v>
      </c>
      <c r="F442" s="1">
        <v>13</v>
      </c>
      <c r="G442" s="2">
        <v>9.2942654437316854</v>
      </c>
      <c r="H442" s="186">
        <v>352</v>
      </c>
      <c r="I442" s="187">
        <v>12.677681424223938</v>
      </c>
      <c r="J442" s="186">
        <v>2436</v>
      </c>
      <c r="K442" s="187">
        <v>10.676018192457624</v>
      </c>
      <c r="L442" s="186">
        <v>27153</v>
      </c>
      <c r="M442" s="187">
        <v>10.583206586735546</v>
      </c>
      <c r="N442" s="188"/>
      <c r="O442" s="33"/>
      <c r="P442" s="194"/>
      <c r="Q442" s="193"/>
      <c r="R442" s="194"/>
      <c r="S442" s="194"/>
      <c r="T442" s="193"/>
      <c r="U442" s="194"/>
      <c r="V442" s="194"/>
      <c r="W442" s="193"/>
      <c r="X442" s="194"/>
    </row>
    <row r="443" spans="1:28" ht="11.25" customHeight="1">
      <c r="A443" s="183"/>
      <c r="B443" s="373"/>
      <c r="C443" s="369"/>
      <c r="D443" s="184">
        <v>8</v>
      </c>
      <c r="E443" s="256" t="s">
        <v>72</v>
      </c>
      <c r="F443" s="1">
        <v>9</v>
      </c>
      <c r="G443" s="2">
        <v>5.4985398658735232</v>
      </c>
      <c r="H443" s="186">
        <v>187</v>
      </c>
      <c r="I443" s="187">
        <v>7.0283138061692645</v>
      </c>
      <c r="J443" s="186">
        <v>1114</v>
      </c>
      <c r="K443" s="187">
        <v>5.0785460966289513</v>
      </c>
      <c r="L443" s="186">
        <v>12645</v>
      </c>
      <c r="M443" s="187">
        <v>5.1936216509135473</v>
      </c>
      <c r="N443" s="188"/>
      <c r="O443" s="33"/>
      <c r="P443" s="194"/>
      <c r="Q443" s="193"/>
      <c r="R443" s="194"/>
      <c r="S443" s="194"/>
      <c r="T443" s="193"/>
      <c r="U443" s="194"/>
      <c r="V443" s="194"/>
      <c r="W443" s="193"/>
      <c r="X443" s="194"/>
    </row>
    <row r="444" spans="1:28" ht="11.25" customHeight="1">
      <c r="A444" s="183"/>
      <c r="B444" s="373"/>
      <c r="C444" s="369"/>
      <c r="D444" s="184">
        <v>13</v>
      </c>
      <c r="E444" s="256" t="s">
        <v>71</v>
      </c>
      <c r="F444" s="1">
        <v>7</v>
      </c>
      <c r="G444" s="2">
        <v>5.0516537875780383</v>
      </c>
      <c r="H444" s="186">
        <v>121</v>
      </c>
      <c r="I444" s="187">
        <v>4.4742850034874833</v>
      </c>
      <c r="J444" s="186">
        <v>700</v>
      </c>
      <c r="K444" s="187">
        <v>3.2329320235771535</v>
      </c>
      <c r="L444" s="186">
        <v>8130</v>
      </c>
      <c r="M444" s="187">
        <v>3.3601637508820974</v>
      </c>
      <c r="N444" s="188"/>
      <c r="O444" s="33"/>
      <c r="P444" s="194"/>
      <c r="Q444" s="193"/>
      <c r="R444" s="194"/>
      <c r="S444" s="194"/>
      <c r="T444" s="193"/>
      <c r="U444" s="194"/>
      <c r="V444" s="194"/>
      <c r="W444" s="193"/>
      <c r="X444" s="194"/>
    </row>
    <row r="445" spans="1:28" ht="11.25" customHeight="1">
      <c r="A445" s="183"/>
      <c r="B445" s="373"/>
      <c r="C445" s="369"/>
      <c r="D445" s="184">
        <v>18</v>
      </c>
      <c r="E445" s="256" t="s">
        <v>73</v>
      </c>
      <c r="F445" s="1">
        <v>7</v>
      </c>
      <c r="G445" s="2">
        <v>4.8251362926342587</v>
      </c>
      <c r="H445" s="186">
        <v>88</v>
      </c>
      <c r="I445" s="187">
        <v>3.0815348228337451</v>
      </c>
      <c r="J445" s="186">
        <v>576</v>
      </c>
      <c r="K445" s="187">
        <v>2.7209955789257894</v>
      </c>
      <c r="L445" s="186">
        <v>6731</v>
      </c>
      <c r="M445" s="187">
        <v>2.8767667152109735</v>
      </c>
      <c r="N445" s="188"/>
      <c r="O445" s="31">
        <v>12.68781292819866</v>
      </c>
      <c r="P445" s="195">
        <v>7.8174091623261974</v>
      </c>
      <c r="Q445" s="196" t="s">
        <v>360</v>
      </c>
      <c r="R445" s="197">
        <v>0.39989247385487303</v>
      </c>
      <c r="S445" s="195">
        <v>6.6014174334139151</v>
      </c>
      <c r="T445" s="196" t="s">
        <v>360</v>
      </c>
      <c r="U445" s="197">
        <v>0.52484332067624417</v>
      </c>
      <c r="V445" s="195">
        <v>6.2605943549833478</v>
      </c>
      <c r="W445" s="196" t="s">
        <v>360</v>
      </c>
      <c r="X445" s="197">
        <v>0.5724532382320261</v>
      </c>
    </row>
    <row r="446" spans="1:28" ht="11.25" customHeight="1">
      <c r="A446" s="183"/>
      <c r="B446" s="373"/>
      <c r="C446" s="369"/>
      <c r="D446" s="184">
        <v>23</v>
      </c>
      <c r="E446" s="256" t="s">
        <v>74</v>
      </c>
      <c r="F446" s="1">
        <v>3</v>
      </c>
      <c r="G446" s="2">
        <v>2.3900614989768529</v>
      </c>
      <c r="H446" s="186">
        <v>54</v>
      </c>
      <c r="I446" s="187">
        <v>1.9331060178362631</v>
      </c>
      <c r="J446" s="186">
        <v>323</v>
      </c>
      <c r="K446" s="187">
        <v>1.5247869322594441</v>
      </c>
      <c r="L446" s="186">
        <v>3483</v>
      </c>
      <c r="M446" s="187">
        <v>1.4872401836925226</v>
      </c>
      <c r="N446" s="188"/>
      <c r="O446" s="32"/>
      <c r="P446" s="198" t="s">
        <v>271</v>
      </c>
      <c r="Q446" s="199"/>
      <c r="R446" s="199"/>
      <c r="S446" s="198" t="s">
        <v>271</v>
      </c>
      <c r="T446" s="199"/>
      <c r="U446" s="199"/>
      <c r="V446" s="198" t="s">
        <v>271</v>
      </c>
      <c r="W446" s="200"/>
      <c r="X446" s="200"/>
      <c r="Z446" s="157">
        <v>5</v>
      </c>
      <c r="AA446" s="157">
        <v>5</v>
      </c>
      <c r="AB446" s="157">
        <v>5</v>
      </c>
    </row>
    <row r="447" spans="1:28" ht="11.25" customHeight="1">
      <c r="A447" s="183"/>
      <c r="B447" s="373"/>
      <c r="C447" s="369"/>
      <c r="D447" s="184">
        <v>28</v>
      </c>
      <c r="E447" s="256" t="s">
        <v>75</v>
      </c>
      <c r="F447" s="1">
        <v>4</v>
      </c>
      <c r="G447" s="2">
        <v>2.9794194340649498</v>
      </c>
      <c r="H447" s="186">
        <v>42</v>
      </c>
      <c r="I447" s="187">
        <v>1.6370880651434025</v>
      </c>
      <c r="J447" s="186">
        <v>241</v>
      </c>
      <c r="K447" s="187">
        <v>1.115537010697355</v>
      </c>
      <c r="L447" s="186">
        <v>2584</v>
      </c>
      <c r="M447" s="187">
        <v>1.1263241558817154</v>
      </c>
      <c r="N447" s="188"/>
      <c r="O447" s="32"/>
      <c r="P447" s="259"/>
      <c r="Q447" s="260"/>
      <c r="R447" s="261"/>
      <c r="S447" s="259"/>
      <c r="T447" s="260"/>
      <c r="U447" s="259"/>
      <c r="V447" s="259"/>
      <c r="W447" s="260"/>
      <c r="X447" s="259"/>
    </row>
    <row r="448" spans="1:28" ht="11.25" customHeight="1">
      <c r="A448" s="183"/>
      <c r="B448" s="373"/>
      <c r="C448" s="369"/>
      <c r="D448" s="184">
        <v>33</v>
      </c>
      <c r="E448" s="185" t="s">
        <v>68</v>
      </c>
      <c r="F448" s="1">
        <v>40</v>
      </c>
      <c r="G448" s="2">
        <v>27.454274740165609</v>
      </c>
      <c r="H448" s="186">
        <v>443</v>
      </c>
      <c r="I448" s="187">
        <v>14.652973497575788</v>
      </c>
      <c r="J448" s="186">
        <v>2796</v>
      </c>
      <c r="K448" s="187">
        <v>13.035580227949392</v>
      </c>
      <c r="L448" s="186">
        <v>28065</v>
      </c>
      <c r="M448" s="187">
        <v>11.865251888058154</v>
      </c>
      <c r="N448" s="188"/>
      <c r="O448" s="32"/>
      <c r="P448" s="259"/>
      <c r="Q448" s="260"/>
      <c r="R448" s="261"/>
      <c r="S448" s="259"/>
      <c r="T448" s="260"/>
      <c r="U448" s="259"/>
      <c r="V448" s="259"/>
      <c r="W448" s="260"/>
      <c r="X448" s="259"/>
    </row>
    <row r="449" spans="1:31" ht="11.25" customHeight="1">
      <c r="A449" s="183"/>
      <c r="B449" s="374"/>
      <c r="C449" s="372"/>
      <c r="D449" s="201"/>
      <c r="E449" s="202" t="s">
        <v>4</v>
      </c>
      <c r="F449" s="3">
        <v>144</v>
      </c>
      <c r="G449" s="4">
        <v>100</v>
      </c>
      <c r="H449" s="203">
        <v>2832</v>
      </c>
      <c r="I449" s="204">
        <v>100</v>
      </c>
      <c r="J449" s="203">
        <v>22299</v>
      </c>
      <c r="K449" s="204">
        <v>100</v>
      </c>
      <c r="L449" s="203">
        <v>256869</v>
      </c>
      <c r="M449" s="204">
        <v>100</v>
      </c>
      <c r="N449" s="188"/>
      <c r="O449" s="37"/>
      <c r="P449" s="245"/>
      <c r="Q449" s="220"/>
      <c r="R449" s="245"/>
      <c r="S449" s="245"/>
      <c r="T449" s="220"/>
      <c r="U449" s="245"/>
      <c r="V449" s="245"/>
      <c r="W449" s="220"/>
      <c r="X449" s="245"/>
    </row>
    <row r="450" spans="1:31" ht="12" customHeight="1">
      <c r="A450" s="183" t="s">
        <v>18</v>
      </c>
      <c r="B450" s="365" t="s">
        <v>144</v>
      </c>
      <c r="C450" s="368" t="s">
        <v>302</v>
      </c>
      <c r="D450" s="184">
        <v>0</v>
      </c>
      <c r="E450" s="297" t="s">
        <v>69</v>
      </c>
      <c r="F450" s="1">
        <v>28</v>
      </c>
      <c r="G450" s="2">
        <v>19.021750368543891</v>
      </c>
      <c r="H450" s="186">
        <v>577</v>
      </c>
      <c r="I450" s="187">
        <v>19.283281083583905</v>
      </c>
      <c r="J450" s="186">
        <v>5385</v>
      </c>
      <c r="K450" s="187">
        <v>23.241044863658423</v>
      </c>
      <c r="L450" s="186">
        <v>62802</v>
      </c>
      <c r="M450" s="187">
        <v>23.66983404848251</v>
      </c>
      <c r="N450" s="188"/>
      <c r="O450" s="32"/>
      <c r="P450" s="189"/>
      <c r="Q450" s="190"/>
      <c r="R450" s="189"/>
      <c r="S450" s="189"/>
      <c r="T450" s="190"/>
      <c r="U450" s="189"/>
      <c r="V450" s="189"/>
      <c r="W450" s="190"/>
      <c r="X450" s="189"/>
    </row>
    <row r="451" spans="1:31" ht="12" customHeight="1">
      <c r="A451" s="183"/>
      <c r="B451" s="373"/>
      <c r="C451" s="369"/>
      <c r="D451" s="184">
        <v>3</v>
      </c>
      <c r="E451" s="256" t="s">
        <v>70</v>
      </c>
      <c r="F451" s="1">
        <v>54</v>
      </c>
      <c r="G451" s="2">
        <v>38.309912003024834</v>
      </c>
      <c r="H451" s="186">
        <v>1159</v>
      </c>
      <c r="I451" s="187">
        <v>39.580381300216139</v>
      </c>
      <c r="J451" s="186">
        <v>11115</v>
      </c>
      <c r="K451" s="187">
        <v>49.303965960345984</v>
      </c>
      <c r="L451" s="186">
        <v>124179</v>
      </c>
      <c r="M451" s="187">
        <v>47.909689205160106</v>
      </c>
      <c r="N451" s="188"/>
      <c r="O451" s="33"/>
      <c r="P451" s="194"/>
      <c r="Q451" s="193"/>
      <c r="R451" s="194"/>
      <c r="S451" s="194"/>
      <c r="T451" s="193"/>
      <c r="U451" s="194"/>
      <c r="V451" s="194"/>
      <c r="W451" s="193"/>
      <c r="X451" s="194"/>
    </row>
    <row r="452" spans="1:31" ht="12" customHeight="1">
      <c r="A452" s="183"/>
      <c r="B452" s="373"/>
      <c r="C452" s="369"/>
      <c r="D452" s="184">
        <v>8</v>
      </c>
      <c r="E452" s="256" t="s">
        <v>72</v>
      </c>
      <c r="F452" s="1">
        <v>21</v>
      </c>
      <c r="G452" s="2">
        <v>14.429964869460893</v>
      </c>
      <c r="H452" s="186">
        <v>486</v>
      </c>
      <c r="I452" s="187">
        <v>18.213649830357483</v>
      </c>
      <c r="J452" s="186">
        <v>3365</v>
      </c>
      <c r="K452" s="187">
        <v>15.915213937487618</v>
      </c>
      <c r="L452" s="186">
        <v>40793</v>
      </c>
      <c r="M452" s="187">
        <v>16.423526654964604</v>
      </c>
      <c r="N452" s="188"/>
      <c r="O452" s="33"/>
      <c r="P452" s="194"/>
      <c r="Q452" s="193"/>
      <c r="R452" s="194"/>
      <c r="S452" s="194"/>
      <c r="T452" s="193"/>
      <c r="U452" s="194"/>
      <c r="V452" s="194"/>
      <c r="W452" s="193"/>
      <c r="X452" s="194"/>
    </row>
    <row r="453" spans="1:31" ht="12" customHeight="1">
      <c r="A453" s="183"/>
      <c r="B453" s="373"/>
      <c r="C453" s="369"/>
      <c r="D453" s="184">
        <v>13</v>
      </c>
      <c r="E453" s="256" t="s">
        <v>71</v>
      </c>
      <c r="F453" s="1">
        <v>11</v>
      </c>
      <c r="G453" s="2">
        <v>7.4090855279304275</v>
      </c>
      <c r="H453" s="186">
        <v>220</v>
      </c>
      <c r="I453" s="187">
        <v>8.2002015008742024</v>
      </c>
      <c r="J453" s="186">
        <v>1171</v>
      </c>
      <c r="K453" s="187">
        <v>5.4952152704723822</v>
      </c>
      <c r="L453" s="186">
        <v>14360</v>
      </c>
      <c r="M453" s="187">
        <v>5.8420623578086239</v>
      </c>
      <c r="N453" s="188"/>
      <c r="O453" s="33"/>
      <c r="P453" s="194"/>
      <c r="Q453" s="193"/>
      <c r="R453" s="194"/>
      <c r="S453" s="194"/>
      <c r="T453" s="193"/>
      <c r="U453" s="194"/>
      <c r="V453" s="194"/>
      <c r="W453" s="193"/>
      <c r="X453" s="194"/>
    </row>
    <row r="454" spans="1:31" ht="12" customHeight="1">
      <c r="A454" s="183"/>
      <c r="B454" s="373"/>
      <c r="C454" s="369"/>
      <c r="D454" s="184">
        <v>18</v>
      </c>
      <c r="E454" s="256" t="s">
        <v>73</v>
      </c>
      <c r="F454" s="1">
        <v>10</v>
      </c>
      <c r="G454" s="2">
        <v>6.7098854946741824</v>
      </c>
      <c r="H454" s="186">
        <v>114</v>
      </c>
      <c r="I454" s="187">
        <v>4.1912885834531215</v>
      </c>
      <c r="J454" s="186">
        <v>483</v>
      </c>
      <c r="K454" s="187">
        <v>2.1222303651490066</v>
      </c>
      <c r="L454" s="186">
        <v>6038</v>
      </c>
      <c r="M454" s="187">
        <v>2.4365793338973192</v>
      </c>
      <c r="N454" s="188"/>
      <c r="O454" s="31">
        <v>8.6515440010572622</v>
      </c>
      <c r="P454" s="195">
        <v>7.620996052802167</v>
      </c>
      <c r="Q454" s="196" t="s">
        <v>362</v>
      </c>
      <c r="R454" s="197">
        <v>0.113743245399913</v>
      </c>
      <c r="S454" s="195">
        <v>5.0085225791289147</v>
      </c>
      <c r="T454" s="196" t="s">
        <v>360</v>
      </c>
      <c r="U454" s="197">
        <v>0.566225272754869</v>
      </c>
      <c r="V454" s="195">
        <v>5.0363038975586907</v>
      </c>
      <c r="W454" s="196" t="s">
        <v>360</v>
      </c>
      <c r="X454" s="197">
        <v>0.57315343077102932</v>
      </c>
    </row>
    <row r="455" spans="1:31" ht="12" customHeight="1">
      <c r="A455" s="183"/>
      <c r="B455" s="373"/>
      <c r="C455" s="369"/>
      <c r="D455" s="184">
        <v>23</v>
      </c>
      <c r="E455" s="256" t="s">
        <v>74</v>
      </c>
      <c r="F455" s="1">
        <v>6</v>
      </c>
      <c r="G455" s="2">
        <v>4.2357783575461623</v>
      </c>
      <c r="H455" s="186">
        <v>60</v>
      </c>
      <c r="I455" s="187">
        <v>2.3259602011896754</v>
      </c>
      <c r="J455" s="186">
        <v>225</v>
      </c>
      <c r="K455" s="187">
        <v>1.0602584006832647</v>
      </c>
      <c r="L455" s="186">
        <v>2752</v>
      </c>
      <c r="M455" s="187">
        <v>1.1116329408975467</v>
      </c>
      <c r="N455" s="188"/>
      <c r="O455" s="32"/>
      <c r="P455" s="198" t="s">
        <v>366</v>
      </c>
      <c r="Q455" s="199"/>
      <c r="R455" s="199"/>
      <c r="S455" s="198" t="s">
        <v>271</v>
      </c>
      <c r="T455" s="199"/>
      <c r="U455" s="199"/>
      <c r="V455" s="198" t="s">
        <v>271</v>
      </c>
      <c r="W455" s="200"/>
      <c r="X455" s="200"/>
      <c r="Z455" s="157">
        <v>3</v>
      </c>
      <c r="AA455" s="157">
        <v>5</v>
      </c>
      <c r="AB455" s="157">
        <v>5</v>
      </c>
    </row>
    <row r="456" spans="1:31" ht="12" customHeight="1">
      <c r="A456" s="183"/>
      <c r="B456" s="373"/>
      <c r="C456" s="369"/>
      <c r="D456" s="184">
        <v>28</v>
      </c>
      <c r="E456" s="256" t="s">
        <v>75</v>
      </c>
      <c r="F456" s="1">
        <v>2</v>
      </c>
      <c r="G456" s="2">
        <v>1.1787158701761944</v>
      </c>
      <c r="H456" s="186">
        <v>44</v>
      </c>
      <c r="I456" s="187">
        <v>1.7332946829899925</v>
      </c>
      <c r="J456" s="186">
        <v>129</v>
      </c>
      <c r="K456" s="187">
        <v>0.57071788904438903</v>
      </c>
      <c r="L456" s="186">
        <v>1396</v>
      </c>
      <c r="M456" s="187">
        <v>0.57599550834432911</v>
      </c>
      <c r="N456" s="188"/>
      <c r="O456" s="32"/>
      <c r="P456" s="259"/>
      <c r="Q456" s="260"/>
      <c r="R456" s="261"/>
      <c r="S456" s="259"/>
      <c r="T456" s="260"/>
      <c r="U456" s="259"/>
      <c r="V456" s="259"/>
      <c r="W456" s="260"/>
      <c r="X456" s="259"/>
    </row>
    <row r="457" spans="1:31" ht="12" customHeight="1">
      <c r="A457" s="183"/>
      <c r="B457" s="373"/>
      <c r="C457" s="369"/>
      <c r="D457" s="184">
        <v>33</v>
      </c>
      <c r="E457" s="185" t="s">
        <v>68</v>
      </c>
      <c r="F457" s="1">
        <v>12</v>
      </c>
      <c r="G457" s="2">
        <v>8.7049075086435863</v>
      </c>
      <c r="H457" s="186">
        <v>170</v>
      </c>
      <c r="I457" s="187">
        <v>6.4719428173363731</v>
      </c>
      <c r="J457" s="186">
        <v>494</v>
      </c>
      <c r="K457" s="187">
        <v>2.2913533131562795</v>
      </c>
      <c r="L457" s="186">
        <v>5015</v>
      </c>
      <c r="M457" s="187">
        <v>2.0306799504465918</v>
      </c>
      <c r="N457" s="188"/>
      <c r="O457" s="32"/>
      <c r="P457" s="259"/>
      <c r="Q457" s="260"/>
      <c r="R457" s="261"/>
      <c r="S457" s="259"/>
      <c r="T457" s="260"/>
      <c r="U457" s="259"/>
      <c r="V457" s="259"/>
      <c r="W457" s="260"/>
      <c r="X457" s="259"/>
    </row>
    <row r="458" spans="1:31" ht="12" customHeight="1">
      <c r="A458" s="183"/>
      <c r="B458" s="374"/>
      <c r="C458" s="372"/>
      <c r="D458" s="201"/>
      <c r="E458" s="202" t="s">
        <v>4</v>
      </c>
      <c r="F458" s="3">
        <v>144</v>
      </c>
      <c r="G458" s="4">
        <v>100</v>
      </c>
      <c r="H458" s="203">
        <v>2830</v>
      </c>
      <c r="I458" s="204">
        <v>100</v>
      </c>
      <c r="J458" s="203">
        <v>22367</v>
      </c>
      <c r="K458" s="204">
        <v>100</v>
      </c>
      <c r="L458" s="203">
        <v>257335</v>
      </c>
      <c r="M458" s="204">
        <v>100</v>
      </c>
      <c r="N458" s="188"/>
      <c r="O458" s="37"/>
      <c r="P458" s="245"/>
      <c r="Q458" s="220"/>
      <c r="R458" s="245"/>
      <c r="S458" s="245"/>
      <c r="T458" s="220"/>
      <c r="U458" s="245"/>
      <c r="V458" s="245"/>
      <c r="W458" s="220"/>
      <c r="X458" s="245"/>
    </row>
    <row r="459" spans="1:31" s="182" customFormat="1" ht="15" customHeight="1">
      <c r="A459" s="240" t="s">
        <v>321</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c r="A460" s="183"/>
      <c r="B460" s="365"/>
      <c r="C460" s="368" t="s">
        <v>266</v>
      </c>
      <c r="D460" s="184">
        <v>1</v>
      </c>
      <c r="E460" s="297" t="s">
        <v>38</v>
      </c>
      <c r="F460" s="1">
        <v>12</v>
      </c>
      <c r="G460" s="2">
        <v>7.9583734561581947</v>
      </c>
      <c r="H460" s="186">
        <v>288</v>
      </c>
      <c r="I460" s="187">
        <v>10.940771542128507</v>
      </c>
      <c r="J460" s="186">
        <v>2757</v>
      </c>
      <c r="K460" s="187">
        <v>12.65104618263376</v>
      </c>
      <c r="L460" s="186">
        <v>35160</v>
      </c>
      <c r="M460" s="187">
        <v>14.1855651235838</v>
      </c>
      <c r="N460" s="188"/>
      <c r="O460" s="32"/>
      <c r="P460" s="189"/>
      <c r="Q460" s="190"/>
      <c r="R460" s="189"/>
      <c r="S460" s="189"/>
      <c r="T460" s="190"/>
      <c r="U460" s="189"/>
      <c r="V460" s="189"/>
      <c r="W460" s="190"/>
      <c r="X460" s="189"/>
      <c r="Z460" s="303"/>
      <c r="AA460" s="303"/>
      <c r="AB460" s="303"/>
      <c r="AC460" s="302"/>
      <c r="AD460" s="302"/>
      <c r="AE460" s="302"/>
    </row>
    <row r="461" spans="1:31" ht="12" customHeight="1">
      <c r="A461" s="183"/>
      <c r="B461" s="373"/>
      <c r="C461" s="369"/>
      <c r="D461" s="184">
        <v>2</v>
      </c>
      <c r="E461" s="256" t="s">
        <v>39</v>
      </c>
      <c r="F461" s="1">
        <v>32</v>
      </c>
      <c r="G461" s="2">
        <v>22.728964996076169</v>
      </c>
      <c r="H461" s="186">
        <v>757</v>
      </c>
      <c r="I461" s="187">
        <v>27.586743618856691</v>
      </c>
      <c r="J461" s="186">
        <v>6033</v>
      </c>
      <c r="K461" s="187">
        <v>27.205754872678391</v>
      </c>
      <c r="L461" s="186">
        <v>71035</v>
      </c>
      <c r="M461" s="187">
        <v>27.890632864155151</v>
      </c>
      <c r="N461" s="188"/>
      <c r="O461" s="33"/>
      <c r="P461" s="194"/>
      <c r="Q461" s="193"/>
      <c r="R461" s="194"/>
      <c r="S461" s="194"/>
      <c r="T461" s="193"/>
      <c r="U461" s="194"/>
      <c r="V461" s="194"/>
      <c r="W461" s="193"/>
      <c r="X461" s="194"/>
      <c r="Z461" s="303"/>
      <c r="AA461" s="303"/>
      <c r="AB461" s="303"/>
      <c r="AC461" s="302"/>
      <c r="AD461" s="302"/>
      <c r="AE461" s="302"/>
    </row>
    <row r="462" spans="1:31" ht="12" customHeight="1">
      <c r="A462" s="183"/>
      <c r="B462" s="373"/>
      <c r="C462" s="369"/>
      <c r="D462" s="184">
        <v>3</v>
      </c>
      <c r="E462" s="256" t="s">
        <v>267</v>
      </c>
      <c r="F462" s="1">
        <v>39</v>
      </c>
      <c r="G462" s="2">
        <v>28.008221605718532</v>
      </c>
      <c r="H462" s="186">
        <v>851</v>
      </c>
      <c r="I462" s="187">
        <v>29.856292356335974</v>
      </c>
      <c r="J462" s="186">
        <v>6506</v>
      </c>
      <c r="K462" s="187">
        <v>29.105712795553686</v>
      </c>
      <c r="L462" s="186">
        <v>70911</v>
      </c>
      <c r="M462" s="187">
        <v>27.573231839314982</v>
      </c>
      <c r="N462" s="188"/>
      <c r="O462" s="31">
        <v>3.1739050689557478</v>
      </c>
      <c r="P462" s="195">
        <v>2.9265517041058224</v>
      </c>
      <c r="Q462" s="196" t="s">
        <v>359</v>
      </c>
      <c r="R462" s="197">
        <v>0.2134793199077471</v>
      </c>
      <c r="S462" s="195">
        <v>2.8764516769986628</v>
      </c>
      <c r="T462" s="196" t="s">
        <v>361</v>
      </c>
      <c r="U462" s="197">
        <v>0.25627708586741188</v>
      </c>
      <c r="V462" s="195">
        <v>2.8324823078245926</v>
      </c>
      <c r="W462" s="196" t="s">
        <v>360</v>
      </c>
      <c r="X462" s="197">
        <v>0.28891115200878603</v>
      </c>
      <c r="Z462" s="303"/>
      <c r="AC462" s="304"/>
      <c r="AD462" s="302"/>
      <c r="AE462" s="302"/>
    </row>
    <row r="463" spans="1:31" ht="12" customHeight="1">
      <c r="A463" s="183"/>
      <c r="B463" s="373"/>
      <c r="C463" s="369"/>
      <c r="D463" s="184">
        <v>4</v>
      </c>
      <c r="E463" s="256" t="s">
        <v>55</v>
      </c>
      <c r="F463" s="1">
        <v>41</v>
      </c>
      <c r="G463" s="2">
        <v>26.572661080127475</v>
      </c>
      <c r="H463" s="186">
        <v>595</v>
      </c>
      <c r="I463" s="187">
        <v>21.108927851667087</v>
      </c>
      <c r="J463" s="186">
        <v>4925</v>
      </c>
      <c r="K463" s="187">
        <v>21.921957360443621</v>
      </c>
      <c r="L463" s="186">
        <v>55548</v>
      </c>
      <c r="M463" s="187">
        <v>21.191146452106498</v>
      </c>
      <c r="N463" s="188"/>
      <c r="O463" s="32"/>
      <c r="P463" s="198" t="s">
        <v>272</v>
      </c>
      <c r="Q463" s="199"/>
      <c r="R463" s="199"/>
      <c r="S463" s="198" t="s">
        <v>272</v>
      </c>
      <c r="T463" s="199"/>
      <c r="U463" s="199"/>
      <c r="V463" s="198" t="s">
        <v>272</v>
      </c>
      <c r="W463" s="200"/>
      <c r="X463" s="200"/>
      <c r="Z463" s="157">
        <v>4</v>
      </c>
      <c r="AA463" s="157">
        <v>4</v>
      </c>
      <c r="AB463" s="157">
        <v>4</v>
      </c>
      <c r="AC463" s="304"/>
      <c r="AD463" s="302"/>
      <c r="AE463" s="302"/>
    </row>
    <row r="464" spans="1:31" ht="12" customHeight="1">
      <c r="A464" s="183"/>
      <c r="B464" s="373"/>
      <c r="C464" s="369"/>
      <c r="D464" s="184">
        <v>5</v>
      </c>
      <c r="E464" s="185" t="s">
        <v>268</v>
      </c>
      <c r="F464" s="1">
        <v>21</v>
      </c>
      <c r="G464" s="2">
        <v>14.731778861919837</v>
      </c>
      <c r="H464" s="186">
        <v>324</v>
      </c>
      <c r="I464" s="187">
        <v>10.507264631012776</v>
      </c>
      <c r="J464" s="186">
        <v>2130</v>
      </c>
      <c r="K464" s="187">
        <v>9.1155287886867491</v>
      </c>
      <c r="L464" s="186">
        <v>24378</v>
      </c>
      <c r="M464" s="187">
        <v>9.1594237208358713</v>
      </c>
      <c r="N464" s="188"/>
      <c r="O464" s="32"/>
      <c r="P464" s="259"/>
      <c r="Q464" s="260"/>
      <c r="R464" s="261"/>
      <c r="S464" s="259"/>
      <c r="T464" s="260"/>
      <c r="U464" s="259"/>
      <c r="V464" s="259"/>
      <c r="W464" s="260"/>
      <c r="X464" s="259"/>
      <c r="AC464" s="304"/>
      <c r="AD464" s="302"/>
      <c r="AE464" s="302"/>
    </row>
    <row r="465" spans="1:31" ht="24.75" customHeight="1">
      <c r="A465" s="248"/>
      <c r="B465" s="374"/>
      <c r="C465" s="372"/>
      <c r="D465" s="201"/>
      <c r="E465" s="202" t="s">
        <v>4</v>
      </c>
      <c r="F465" s="3">
        <v>145</v>
      </c>
      <c r="G465" s="4">
        <v>100</v>
      </c>
      <c r="H465" s="203">
        <v>2815</v>
      </c>
      <c r="I465" s="204">
        <v>100</v>
      </c>
      <c r="J465" s="203">
        <v>22351</v>
      </c>
      <c r="K465" s="204">
        <v>100</v>
      </c>
      <c r="L465" s="203">
        <v>257032</v>
      </c>
      <c r="M465" s="204">
        <v>100</v>
      </c>
      <c r="N465" s="188"/>
      <c r="O465" s="37"/>
      <c r="P465" s="245"/>
      <c r="Q465" s="220"/>
      <c r="R465" s="245"/>
      <c r="S465" s="245"/>
      <c r="T465" s="220"/>
      <c r="U465" s="245"/>
      <c r="V465" s="245"/>
      <c r="W465" s="220"/>
      <c r="X465" s="245"/>
      <c r="AC465" s="304"/>
      <c r="AD465" s="302"/>
      <c r="AE465" s="302"/>
    </row>
    <row r="466" spans="1:31" ht="15" customHeight="1">
      <c r="A466" s="183"/>
      <c r="B466" s="306"/>
      <c r="C466" s="307" t="s">
        <v>276</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c r="A467" s="183"/>
      <c r="B467" s="412" t="s">
        <v>309</v>
      </c>
      <c r="C467" s="412"/>
      <c r="D467" s="412"/>
      <c r="E467" s="412"/>
      <c r="F467" s="186"/>
      <c r="G467" s="187"/>
      <c r="H467" s="186"/>
      <c r="I467" s="187"/>
      <c r="J467" s="186"/>
      <c r="K467" s="187"/>
      <c r="L467" s="186"/>
      <c r="M467" s="187"/>
      <c r="N467" s="188"/>
      <c r="O467" s="31">
        <v>8.0542747613351224</v>
      </c>
      <c r="P467" s="195">
        <v>7.5438416231364824</v>
      </c>
      <c r="Q467" s="196" t="s">
        <v>362</v>
      </c>
      <c r="R467" s="197">
        <v>7.1244448441961164E-2</v>
      </c>
      <c r="S467" s="195">
        <v>7.3007498554608468</v>
      </c>
      <c r="T467" s="196" t="s">
        <v>362</v>
      </c>
      <c r="U467" s="197">
        <v>0.11603146013015038</v>
      </c>
      <c r="V467" s="195">
        <v>7.2461979815105035</v>
      </c>
      <c r="W467" s="196" t="s">
        <v>362</v>
      </c>
      <c r="X467" s="197">
        <v>0.12589141455618469</v>
      </c>
      <c r="AC467" s="304"/>
      <c r="AD467" s="302"/>
      <c r="AE467" s="302"/>
    </row>
    <row r="468" spans="1:31" s="165" customFormat="1" ht="14.25" customHeight="1">
      <c r="A468" s="145"/>
      <c r="B468" s="412"/>
      <c r="C468" s="412"/>
      <c r="D468" s="412"/>
      <c r="E468" s="412"/>
      <c r="F468" s="309"/>
      <c r="G468" s="310"/>
      <c r="H468" s="309"/>
      <c r="I468" s="310"/>
      <c r="J468" s="309"/>
      <c r="K468" s="310"/>
      <c r="L468" s="309"/>
      <c r="M468" s="310"/>
      <c r="N468" s="311"/>
      <c r="O468" s="32"/>
      <c r="P468" s="198" t="s">
        <v>366</v>
      </c>
      <c r="Q468" s="199"/>
      <c r="R468" s="199"/>
      <c r="S468" s="198" t="s">
        <v>366</v>
      </c>
      <c r="T468" s="199"/>
      <c r="U468" s="199"/>
      <c r="V468" s="198" t="s">
        <v>366</v>
      </c>
      <c r="W468" s="200"/>
      <c r="X468" s="200"/>
      <c r="Y468" s="11"/>
      <c r="Z468" s="157">
        <v>3</v>
      </c>
      <c r="AA468" s="157">
        <v>3</v>
      </c>
      <c r="AB468" s="157">
        <v>3</v>
      </c>
      <c r="AC468" s="312"/>
      <c r="AD468" s="313"/>
      <c r="AE468" s="313"/>
    </row>
    <row r="469" spans="1:31" ht="9.75" customHeight="1">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c r="A470" s="125"/>
      <c r="B470" s="317"/>
      <c r="C470" s="406" t="s">
        <v>303</v>
      </c>
      <c r="D470" s="318">
        <v>1</v>
      </c>
      <c r="E470" s="319" t="s">
        <v>69</v>
      </c>
      <c r="F470" s="14">
        <v>2</v>
      </c>
      <c r="G470" s="15">
        <v>1.6090347894103401</v>
      </c>
      <c r="H470" s="320">
        <v>15</v>
      </c>
      <c r="I470" s="321">
        <v>0.72069835109665281</v>
      </c>
      <c r="J470" s="320">
        <v>93</v>
      </c>
      <c r="K470" s="321">
        <v>0.47588562767185227</v>
      </c>
      <c r="L470" s="320">
        <v>1043</v>
      </c>
      <c r="M470" s="321">
        <v>0.46030510482791503</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c r="A471" s="145"/>
      <c r="B471" s="323"/>
      <c r="C471" s="368"/>
      <c r="D471" s="324">
        <v>2</v>
      </c>
      <c r="E471" s="325" t="s">
        <v>314</v>
      </c>
      <c r="F471" s="12">
        <v>67</v>
      </c>
      <c r="G471" s="13">
        <v>46.713152785306427</v>
      </c>
      <c r="H471" s="309">
        <v>1338</v>
      </c>
      <c r="I471" s="310">
        <v>48.915719630509763</v>
      </c>
      <c r="J471" s="309">
        <v>10289</v>
      </c>
      <c r="K471" s="310">
        <v>46.957890140930445</v>
      </c>
      <c r="L471" s="309">
        <v>118867</v>
      </c>
      <c r="M471" s="310">
        <v>47.379599204595877</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c r="A472" s="145"/>
      <c r="B472" s="323"/>
      <c r="C472" s="368"/>
      <c r="D472" s="324">
        <v>3</v>
      </c>
      <c r="E472" s="325" t="s">
        <v>315</v>
      </c>
      <c r="F472" s="12">
        <v>32</v>
      </c>
      <c r="G472" s="13">
        <v>21.936133697123726</v>
      </c>
      <c r="H472" s="309">
        <v>706</v>
      </c>
      <c r="I472" s="310">
        <v>24.524207147972714</v>
      </c>
      <c r="J472" s="309">
        <v>6538</v>
      </c>
      <c r="K472" s="310">
        <v>29.11273113217382</v>
      </c>
      <c r="L472" s="309">
        <v>74792</v>
      </c>
      <c r="M472" s="310">
        <v>28.973713959532287</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c r="A473" s="145"/>
      <c r="B473" s="323"/>
      <c r="C473" s="368"/>
      <c r="D473" s="324">
        <v>4</v>
      </c>
      <c r="E473" s="325" t="s">
        <v>316</v>
      </c>
      <c r="F473" s="12">
        <v>13</v>
      </c>
      <c r="G473" s="13">
        <v>9.7726975572821129</v>
      </c>
      <c r="H473" s="309">
        <v>298</v>
      </c>
      <c r="I473" s="310">
        <v>10.670138880040609</v>
      </c>
      <c r="J473" s="309">
        <v>2440</v>
      </c>
      <c r="K473" s="310">
        <v>10.792212803747132</v>
      </c>
      <c r="L473" s="309">
        <v>27943</v>
      </c>
      <c r="M473" s="310">
        <v>10.590786054613904</v>
      </c>
      <c r="N473" s="311"/>
      <c r="O473" s="257"/>
      <c r="P473" s="410"/>
      <c r="Q473" s="410"/>
      <c r="R473" s="410"/>
      <c r="S473" s="410"/>
      <c r="T473" s="410"/>
      <c r="U473" s="410"/>
      <c r="V473" s="411"/>
      <c r="W473" s="411"/>
      <c r="X473" s="411"/>
      <c r="Z473" s="327"/>
      <c r="AA473" s="327"/>
      <c r="AB473" s="327"/>
      <c r="AC473" s="313"/>
      <c r="AD473" s="313"/>
      <c r="AE473" s="313"/>
    </row>
    <row r="474" spans="1:31" s="165" customFormat="1" ht="20.25" customHeight="1">
      <c r="A474" s="145"/>
      <c r="B474" s="323"/>
      <c r="C474" s="368"/>
      <c r="D474" s="324">
        <v>5</v>
      </c>
      <c r="E474" s="325" t="s">
        <v>317</v>
      </c>
      <c r="F474" s="12">
        <v>18</v>
      </c>
      <c r="G474" s="13">
        <v>12.118155982963467</v>
      </c>
      <c r="H474" s="309">
        <v>174</v>
      </c>
      <c r="I474" s="310">
        <v>5.9117744832143684</v>
      </c>
      <c r="J474" s="309">
        <v>1373</v>
      </c>
      <c r="K474" s="310">
        <v>5.9538864126438051</v>
      </c>
      <c r="L474" s="309">
        <v>16203</v>
      </c>
      <c r="M474" s="310">
        <v>6.1147935907673103</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c r="A475" s="145"/>
      <c r="B475" s="323"/>
      <c r="C475" s="368"/>
      <c r="D475" s="324">
        <v>6</v>
      </c>
      <c r="E475" s="325" t="s">
        <v>318</v>
      </c>
      <c r="F475" s="12">
        <v>7</v>
      </c>
      <c r="G475" s="13">
        <v>4.4628012658605209</v>
      </c>
      <c r="H475" s="309">
        <v>166</v>
      </c>
      <c r="I475" s="310">
        <v>5.8818223982935303</v>
      </c>
      <c r="J475" s="309">
        <v>1009</v>
      </c>
      <c r="K475" s="310">
        <v>4.4514186390228563</v>
      </c>
      <c r="L475" s="309">
        <v>11597</v>
      </c>
      <c r="M475" s="310">
        <v>4.3772463207770489</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c r="A476" s="145"/>
      <c r="B476" s="323"/>
      <c r="C476" s="368"/>
      <c r="D476" s="324">
        <v>7</v>
      </c>
      <c r="E476" s="325" t="s">
        <v>275</v>
      </c>
      <c r="F476" s="12">
        <v>4</v>
      </c>
      <c r="G476" s="13">
        <v>3.3880239220535526</v>
      </c>
      <c r="H476" s="309">
        <v>98</v>
      </c>
      <c r="I476" s="310">
        <v>3.3756391088730604</v>
      </c>
      <c r="J476" s="309">
        <v>519</v>
      </c>
      <c r="K476" s="310">
        <v>2.2559752438068648</v>
      </c>
      <c r="L476" s="309">
        <v>5472</v>
      </c>
      <c r="M476" s="310">
        <v>2.103555764880074</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c r="A477" s="136"/>
      <c r="B477" s="329"/>
      <c r="C477" s="409"/>
      <c r="D477" s="330"/>
      <c r="E477" s="331" t="s">
        <v>4</v>
      </c>
      <c r="F477" s="16">
        <v>143</v>
      </c>
      <c r="G477" s="16">
        <v>100</v>
      </c>
      <c r="H477" s="332">
        <v>2795</v>
      </c>
      <c r="I477" s="333">
        <v>100</v>
      </c>
      <c r="J477" s="332">
        <v>22261</v>
      </c>
      <c r="K477" s="333">
        <v>100</v>
      </c>
      <c r="L477" s="332">
        <v>255917</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c r="A479" s="183" t="s">
        <v>0</v>
      </c>
      <c r="B479" s="365" t="s">
        <v>147</v>
      </c>
      <c r="C479" s="368" t="s">
        <v>157</v>
      </c>
      <c r="D479" s="184">
        <v>1</v>
      </c>
      <c r="E479" s="185" t="s">
        <v>38</v>
      </c>
      <c r="F479" s="1">
        <v>12</v>
      </c>
      <c r="G479" s="2">
        <v>7.9039602178406732</v>
      </c>
      <c r="H479" s="186">
        <v>158</v>
      </c>
      <c r="I479" s="187">
        <v>6.4082116887168166</v>
      </c>
      <c r="J479" s="186">
        <v>1011</v>
      </c>
      <c r="K479" s="187">
        <v>4.9052021936496049</v>
      </c>
      <c r="L479" s="186">
        <v>13492</v>
      </c>
      <c r="M479" s="187">
        <v>5.8008141771991237</v>
      </c>
      <c r="N479" s="188"/>
      <c r="O479" s="32"/>
      <c r="P479" s="189"/>
      <c r="Q479" s="190"/>
      <c r="R479" s="189"/>
      <c r="S479" s="189"/>
      <c r="T479" s="190"/>
      <c r="U479" s="189"/>
      <c r="V479" s="189"/>
      <c r="W479" s="190"/>
      <c r="X479" s="189"/>
      <c r="Z479" s="303"/>
      <c r="AA479" s="303"/>
      <c r="AB479" s="303"/>
      <c r="AC479" s="302"/>
      <c r="AD479" s="302"/>
      <c r="AE479" s="302"/>
    </row>
    <row r="480" spans="1:31" ht="12" customHeight="1">
      <c r="A480" s="183"/>
      <c r="B480" s="373"/>
      <c r="C480" s="369"/>
      <c r="D480" s="184">
        <v>2</v>
      </c>
      <c r="E480" s="185" t="s">
        <v>39</v>
      </c>
      <c r="F480" s="1">
        <v>32</v>
      </c>
      <c r="G480" s="2">
        <v>22.550301495901117</v>
      </c>
      <c r="H480" s="186">
        <v>557</v>
      </c>
      <c r="I480" s="187">
        <v>20.015246779056234</v>
      </c>
      <c r="J480" s="186">
        <v>4625</v>
      </c>
      <c r="K480" s="187">
        <v>20.985367066791994</v>
      </c>
      <c r="L480" s="186">
        <v>54264</v>
      </c>
      <c r="M480" s="187">
        <v>21.647572809570491</v>
      </c>
      <c r="N480" s="188"/>
      <c r="O480" s="33"/>
      <c r="P480" s="194"/>
      <c r="Q480" s="193"/>
      <c r="R480" s="194"/>
      <c r="S480" s="194"/>
      <c r="T480" s="193"/>
      <c r="U480" s="194"/>
      <c r="V480" s="194"/>
      <c r="W480" s="193"/>
      <c r="X480" s="194"/>
      <c r="Z480" s="303"/>
      <c r="AA480" s="303"/>
      <c r="AB480" s="303"/>
      <c r="AC480" s="302"/>
      <c r="AD480" s="302"/>
      <c r="AE480" s="302"/>
    </row>
    <row r="481" spans="1:28" ht="12" customHeight="1">
      <c r="A481" s="183"/>
      <c r="B481" s="373"/>
      <c r="C481" s="369"/>
      <c r="D481" s="184">
        <v>3</v>
      </c>
      <c r="E481" s="185" t="s">
        <v>40</v>
      </c>
      <c r="F481" s="1">
        <v>46</v>
      </c>
      <c r="G481" s="2">
        <v>31.323673163916521</v>
      </c>
      <c r="H481" s="186">
        <v>1070</v>
      </c>
      <c r="I481" s="187">
        <v>38.184575308204813</v>
      </c>
      <c r="J481" s="186">
        <v>9012</v>
      </c>
      <c r="K481" s="187">
        <v>40.159609778752944</v>
      </c>
      <c r="L481" s="186">
        <v>100860</v>
      </c>
      <c r="M481" s="187">
        <v>38.89289542081444</v>
      </c>
      <c r="N481" s="188"/>
      <c r="O481" s="31">
        <v>2.9986384319075956</v>
      </c>
      <c r="P481" s="195">
        <v>3.0256029606753616</v>
      </c>
      <c r="Q481" s="196" t="s">
        <v>362</v>
      </c>
      <c r="R481" s="197">
        <v>-2.982464605243421E-2</v>
      </c>
      <c r="S481" s="195">
        <v>3.0315404950671039</v>
      </c>
      <c r="T481" s="196" t="s">
        <v>362</v>
      </c>
      <c r="U481" s="197">
        <v>-3.8075620346777812E-2</v>
      </c>
      <c r="V481" s="195">
        <v>3.0040951642846965</v>
      </c>
      <c r="W481" s="196" t="s">
        <v>362</v>
      </c>
      <c r="X481" s="197">
        <v>-6.1580234532554196E-3</v>
      </c>
    </row>
    <row r="482" spans="1:28" ht="12" customHeight="1">
      <c r="A482" s="183"/>
      <c r="B482" s="373"/>
      <c r="C482" s="369"/>
      <c r="D482" s="184">
        <v>4</v>
      </c>
      <c r="E482" s="185" t="s">
        <v>52</v>
      </c>
      <c r="F482" s="1">
        <v>54</v>
      </c>
      <c r="G482" s="2">
        <v>38.222065122341874</v>
      </c>
      <c r="H482" s="186">
        <v>1028</v>
      </c>
      <c r="I482" s="187">
        <v>35.391966224022987</v>
      </c>
      <c r="J482" s="186">
        <v>7599</v>
      </c>
      <c r="K482" s="187">
        <v>33.949820960801944</v>
      </c>
      <c r="L482" s="186">
        <v>87408</v>
      </c>
      <c r="M482" s="187">
        <v>33.658717592412081</v>
      </c>
      <c r="N482" s="188"/>
      <c r="O482" s="32"/>
      <c r="P482" s="198" t="s">
        <v>366</v>
      </c>
      <c r="Q482" s="199"/>
      <c r="R482" s="199"/>
      <c r="S482" s="198" t="s">
        <v>366</v>
      </c>
      <c r="T482" s="199"/>
      <c r="U482" s="199"/>
      <c r="V482" s="198" t="s">
        <v>366</v>
      </c>
      <c r="W482" s="200"/>
      <c r="X482" s="200"/>
      <c r="Z482" s="157">
        <v>3</v>
      </c>
      <c r="AA482" s="157">
        <v>3</v>
      </c>
      <c r="AB482" s="157">
        <v>3</v>
      </c>
    </row>
    <row r="483" spans="1:28" ht="12" customHeight="1">
      <c r="A483" s="183"/>
      <c r="B483" s="374"/>
      <c r="C483" s="372"/>
      <c r="D483" s="201"/>
      <c r="E483" s="202" t="s">
        <v>4</v>
      </c>
      <c r="F483" s="3">
        <v>144</v>
      </c>
      <c r="G483" s="4">
        <v>100</v>
      </c>
      <c r="H483" s="203">
        <v>2813</v>
      </c>
      <c r="I483" s="204">
        <v>100</v>
      </c>
      <c r="J483" s="203">
        <v>22247</v>
      </c>
      <c r="K483" s="204">
        <v>100</v>
      </c>
      <c r="L483" s="203">
        <v>256024</v>
      </c>
      <c r="M483" s="204">
        <v>100</v>
      </c>
      <c r="N483" s="188"/>
      <c r="O483" s="37"/>
      <c r="P483" s="245"/>
      <c r="Q483" s="220"/>
      <c r="R483" s="245"/>
      <c r="S483" s="245"/>
      <c r="T483" s="220"/>
      <c r="U483" s="245"/>
      <c r="V483" s="245"/>
      <c r="W483" s="220"/>
      <c r="X483" s="245"/>
    </row>
    <row r="484" spans="1:28" ht="12" customHeight="1">
      <c r="A484" s="183" t="s">
        <v>5</v>
      </c>
      <c r="B484" s="365" t="s">
        <v>148</v>
      </c>
      <c r="C484" s="368" t="s">
        <v>158</v>
      </c>
      <c r="D484" s="184">
        <v>1</v>
      </c>
      <c r="E484" s="185" t="s">
        <v>38</v>
      </c>
      <c r="F484" s="1">
        <v>12</v>
      </c>
      <c r="G484" s="2">
        <v>8.1723804307543304</v>
      </c>
      <c r="H484" s="186">
        <v>183</v>
      </c>
      <c r="I484" s="187">
        <v>6.9456098047700285</v>
      </c>
      <c r="J484" s="186">
        <v>1368</v>
      </c>
      <c r="K484" s="187">
        <v>6.5884652710444929</v>
      </c>
      <c r="L484" s="186">
        <v>18230</v>
      </c>
      <c r="M484" s="187">
        <v>7.8967182931848052</v>
      </c>
      <c r="N484" s="188"/>
      <c r="O484" s="32"/>
      <c r="P484" s="189"/>
      <c r="Q484" s="190"/>
      <c r="R484" s="189"/>
      <c r="S484" s="189"/>
      <c r="T484" s="190"/>
      <c r="U484" s="189"/>
      <c r="V484" s="189"/>
      <c r="W484" s="190"/>
      <c r="X484" s="189"/>
    </row>
    <row r="485" spans="1:28" ht="12" customHeight="1">
      <c r="A485" s="183"/>
      <c r="B485" s="373"/>
      <c r="C485" s="369"/>
      <c r="D485" s="184">
        <v>2</v>
      </c>
      <c r="E485" s="185" t="s">
        <v>39</v>
      </c>
      <c r="F485" s="1">
        <v>25</v>
      </c>
      <c r="G485" s="2">
        <v>16.697799311254993</v>
      </c>
      <c r="H485" s="186">
        <v>557</v>
      </c>
      <c r="I485" s="187">
        <v>19.01537729906487</v>
      </c>
      <c r="J485" s="186">
        <v>4930</v>
      </c>
      <c r="K485" s="187">
        <v>22.493909689650263</v>
      </c>
      <c r="L485" s="186">
        <v>59217</v>
      </c>
      <c r="M485" s="187">
        <v>23.655145612278758</v>
      </c>
      <c r="N485" s="188"/>
      <c r="O485" s="33"/>
      <c r="P485" s="194"/>
      <c r="Q485" s="193"/>
      <c r="R485" s="194"/>
      <c r="S485" s="194"/>
      <c r="T485" s="193"/>
      <c r="U485" s="194"/>
      <c r="V485" s="194"/>
      <c r="W485" s="193"/>
      <c r="X485" s="194"/>
    </row>
    <row r="486" spans="1:28" ht="12" customHeight="1">
      <c r="A486" s="183"/>
      <c r="B486" s="373"/>
      <c r="C486" s="369"/>
      <c r="D486" s="184">
        <v>3</v>
      </c>
      <c r="E486" s="185" t="s">
        <v>40</v>
      </c>
      <c r="F486" s="1">
        <v>43</v>
      </c>
      <c r="G486" s="2">
        <v>30.482602395396423</v>
      </c>
      <c r="H486" s="186">
        <v>980</v>
      </c>
      <c r="I486" s="187">
        <v>35.291176202845001</v>
      </c>
      <c r="J486" s="186">
        <v>8731</v>
      </c>
      <c r="K486" s="187">
        <v>38.48038625195079</v>
      </c>
      <c r="L486" s="186">
        <v>96968</v>
      </c>
      <c r="M486" s="187">
        <v>37.078252749759713</v>
      </c>
      <c r="N486" s="188"/>
      <c r="O486" s="31">
        <v>3.1160465768983094</v>
      </c>
      <c r="P486" s="195">
        <v>3.0584123978471909</v>
      </c>
      <c r="Q486" s="196" t="s">
        <v>362</v>
      </c>
      <c r="R486" s="197">
        <v>6.224584352037809E-2</v>
      </c>
      <c r="S486" s="195">
        <v>2.9676639855561096</v>
      </c>
      <c r="T486" s="196" t="s">
        <v>362</v>
      </c>
      <c r="U486" s="197">
        <v>0.16454284165848013</v>
      </c>
      <c r="V486" s="195">
        <v>2.9192130114615282</v>
      </c>
      <c r="W486" s="196" t="s">
        <v>359</v>
      </c>
      <c r="X486" s="197">
        <v>0.21229326791839864</v>
      </c>
    </row>
    <row r="487" spans="1:28" ht="12" customHeight="1">
      <c r="A487" s="183"/>
      <c r="B487" s="373"/>
      <c r="C487" s="369"/>
      <c r="D487" s="184">
        <v>4</v>
      </c>
      <c r="E487" s="185" t="s">
        <v>52</v>
      </c>
      <c r="F487" s="1">
        <v>63</v>
      </c>
      <c r="G487" s="2">
        <v>44.647217862594438</v>
      </c>
      <c r="H487" s="186">
        <v>1088</v>
      </c>
      <c r="I487" s="187">
        <v>38.74783669332092</v>
      </c>
      <c r="J487" s="186">
        <v>7272</v>
      </c>
      <c r="K487" s="187">
        <v>32.437238787350594</v>
      </c>
      <c r="L487" s="186">
        <v>82083</v>
      </c>
      <c r="M487" s="187">
        <v>31.369883344775491</v>
      </c>
      <c r="N487" s="188"/>
      <c r="O487" s="32"/>
      <c r="P487" s="198" t="s">
        <v>366</v>
      </c>
      <c r="Q487" s="199"/>
      <c r="R487" s="199"/>
      <c r="S487" s="198" t="s">
        <v>366</v>
      </c>
      <c r="T487" s="199"/>
      <c r="U487" s="199"/>
      <c r="V487" s="198" t="s">
        <v>272</v>
      </c>
      <c r="W487" s="200"/>
      <c r="X487" s="200"/>
      <c r="Z487" s="157">
        <v>3</v>
      </c>
      <c r="AA487" s="157">
        <v>3</v>
      </c>
      <c r="AB487" s="157">
        <v>4</v>
      </c>
    </row>
    <row r="488" spans="1:28" ht="12" customHeight="1">
      <c r="A488" s="183"/>
      <c r="B488" s="374"/>
      <c r="C488" s="372"/>
      <c r="D488" s="201"/>
      <c r="E488" s="202" t="s">
        <v>4</v>
      </c>
      <c r="F488" s="3">
        <v>143</v>
      </c>
      <c r="G488" s="4">
        <v>100</v>
      </c>
      <c r="H488" s="203">
        <v>2808</v>
      </c>
      <c r="I488" s="204">
        <v>100</v>
      </c>
      <c r="J488" s="203">
        <v>22301</v>
      </c>
      <c r="K488" s="204">
        <v>100</v>
      </c>
      <c r="L488" s="203">
        <v>256498</v>
      </c>
      <c r="M488" s="204">
        <v>100</v>
      </c>
      <c r="N488" s="188"/>
      <c r="O488" s="37"/>
      <c r="P488" s="245"/>
      <c r="Q488" s="220"/>
      <c r="R488" s="245"/>
      <c r="S488" s="245"/>
      <c r="T488" s="220"/>
      <c r="U488" s="245"/>
      <c r="V488" s="245"/>
      <c r="W488" s="220"/>
      <c r="X488" s="245"/>
    </row>
    <row r="489" spans="1:28" ht="12" customHeight="1">
      <c r="A489" s="183" t="s">
        <v>13</v>
      </c>
      <c r="B489" s="365" t="s">
        <v>149</v>
      </c>
      <c r="C489" s="368" t="s">
        <v>159</v>
      </c>
      <c r="D489" s="184">
        <v>1</v>
      </c>
      <c r="E489" s="185" t="s">
        <v>38</v>
      </c>
      <c r="F489" s="1">
        <v>6</v>
      </c>
      <c r="G489" s="2">
        <v>3.8246008686798505</v>
      </c>
      <c r="H489" s="186">
        <v>72</v>
      </c>
      <c r="I489" s="187">
        <v>2.9338271773220481</v>
      </c>
      <c r="J489" s="186">
        <v>466</v>
      </c>
      <c r="K489" s="187">
        <v>2.3921205204040321</v>
      </c>
      <c r="L489" s="186">
        <v>5869</v>
      </c>
      <c r="M489" s="187">
        <v>2.6481736058204381</v>
      </c>
      <c r="N489" s="188"/>
      <c r="O489" s="32"/>
      <c r="P489" s="189"/>
      <c r="Q489" s="190"/>
      <c r="R489" s="189"/>
      <c r="S489" s="189"/>
      <c r="T489" s="190"/>
      <c r="U489" s="189"/>
      <c r="V489" s="189"/>
      <c r="W489" s="190"/>
      <c r="X489" s="189"/>
    </row>
    <row r="490" spans="1:28" ht="12" customHeight="1">
      <c r="A490" s="183"/>
      <c r="B490" s="373"/>
      <c r="C490" s="369"/>
      <c r="D490" s="184">
        <v>2</v>
      </c>
      <c r="E490" s="185" t="s">
        <v>39</v>
      </c>
      <c r="F490" s="1">
        <v>20</v>
      </c>
      <c r="G490" s="2">
        <v>13.611511966871809</v>
      </c>
      <c r="H490" s="186">
        <v>390</v>
      </c>
      <c r="I490" s="187">
        <v>13.828127606503537</v>
      </c>
      <c r="J490" s="186">
        <v>2634</v>
      </c>
      <c r="K490" s="187">
        <v>12.092646869779974</v>
      </c>
      <c r="L490" s="186">
        <v>32087</v>
      </c>
      <c r="M490" s="187">
        <v>13.039812497100577</v>
      </c>
      <c r="N490" s="188"/>
      <c r="O490" s="33"/>
      <c r="P490" s="194"/>
      <c r="Q490" s="193"/>
      <c r="R490" s="194"/>
      <c r="S490" s="194"/>
      <c r="T490" s="193"/>
      <c r="U490" s="194"/>
      <c r="V490" s="194"/>
      <c r="W490" s="193"/>
      <c r="X490" s="194"/>
    </row>
    <row r="491" spans="1:28" ht="12" customHeight="1">
      <c r="A491" s="183"/>
      <c r="B491" s="373"/>
      <c r="C491" s="369"/>
      <c r="D491" s="184">
        <v>3</v>
      </c>
      <c r="E491" s="185" t="s">
        <v>40</v>
      </c>
      <c r="F491" s="1">
        <v>44</v>
      </c>
      <c r="G491" s="2">
        <v>30.705762317371398</v>
      </c>
      <c r="H491" s="186">
        <v>986</v>
      </c>
      <c r="I491" s="187">
        <v>35.353699276058528</v>
      </c>
      <c r="J491" s="186">
        <v>8686</v>
      </c>
      <c r="K491" s="187">
        <v>38.584710055881303</v>
      </c>
      <c r="L491" s="186">
        <v>96825</v>
      </c>
      <c r="M491" s="187">
        <v>37.510071115134821</v>
      </c>
      <c r="N491" s="188"/>
      <c r="O491" s="31">
        <v>3.3059741114284575</v>
      </c>
      <c r="P491" s="195">
        <v>3.2818856397897243</v>
      </c>
      <c r="Q491" s="196" t="s">
        <v>362</v>
      </c>
      <c r="R491" s="197">
        <v>2.9668831369756531E-2</v>
      </c>
      <c r="S491" s="195">
        <v>3.3005363464334914</v>
      </c>
      <c r="T491" s="196" t="s">
        <v>362</v>
      </c>
      <c r="U491" s="197">
        <v>7.03753336833532E-3</v>
      </c>
      <c r="V491" s="195">
        <v>3.2846578307323249</v>
      </c>
      <c r="W491" s="196" t="s">
        <v>362</v>
      </c>
      <c r="X491" s="197">
        <v>2.6997818130757811E-2</v>
      </c>
    </row>
    <row r="492" spans="1:28" ht="12" customHeight="1">
      <c r="A492" s="183"/>
      <c r="B492" s="373"/>
      <c r="C492" s="369"/>
      <c r="D492" s="184">
        <v>4</v>
      </c>
      <c r="E492" s="185" t="s">
        <v>52</v>
      </c>
      <c r="F492" s="1">
        <v>75</v>
      </c>
      <c r="G492" s="2">
        <v>51.8581248470771</v>
      </c>
      <c r="H492" s="186">
        <v>1366</v>
      </c>
      <c r="I492" s="187">
        <v>47.884345940116681</v>
      </c>
      <c r="J492" s="186">
        <v>10517</v>
      </c>
      <c r="K492" s="187">
        <v>46.930522553932093</v>
      </c>
      <c r="L492" s="186">
        <v>121831</v>
      </c>
      <c r="M492" s="187">
        <v>46.801942781946231</v>
      </c>
      <c r="N492" s="188"/>
      <c r="O492" s="32"/>
      <c r="P492" s="198" t="s">
        <v>366</v>
      </c>
      <c r="Q492" s="199"/>
      <c r="R492" s="199"/>
      <c r="S492" s="198" t="s">
        <v>366</v>
      </c>
      <c r="T492" s="199"/>
      <c r="U492" s="199"/>
      <c r="V492" s="198" t="s">
        <v>366</v>
      </c>
      <c r="W492" s="200"/>
      <c r="X492" s="200"/>
      <c r="Z492" s="157">
        <v>3</v>
      </c>
      <c r="AA492" s="157">
        <v>3</v>
      </c>
      <c r="AB492" s="157">
        <v>3</v>
      </c>
    </row>
    <row r="493" spans="1:28" ht="12" customHeight="1">
      <c r="A493" s="183"/>
      <c r="B493" s="374"/>
      <c r="C493" s="372"/>
      <c r="D493" s="201"/>
      <c r="E493" s="202" t="s">
        <v>4</v>
      </c>
      <c r="F493" s="3">
        <v>145</v>
      </c>
      <c r="G493" s="4">
        <v>100</v>
      </c>
      <c r="H493" s="203">
        <v>2814</v>
      </c>
      <c r="I493" s="204">
        <v>100</v>
      </c>
      <c r="J493" s="203">
        <v>22303</v>
      </c>
      <c r="K493" s="204">
        <v>100</v>
      </c>
      <c r="L493" s="203">
        <v>256612</v>
      </c>
      <c r="M493" s="204">
        <v>100</v>
      </c>
      <c r="N493" s="188"/>
      <c r="O493" s="37"/>
      <c r="P493" s="245"/>
      <c r="Q493" s="220"/>
      <c r="R493" s="245"/>
      <c r="S493" s="245"/>
      <c r="T493" s="220"/>
      <c r="U493" s="245"/>
      <c r="V493" s="245"/>
      <c r="W493" s="220"/>
      <c r="X493" s="245"/>
    </row>
    <row r="494" spans="1:28" ht="12" customHeight="1">
      <c r="A494" s="183" t="s">
        <v>14</v>
      </c>
      <c r="B494" s="405" t="s">
        <v>150</v>
      </c>
      <c r="C494" s="406" t="s">
        <v>160</v>
      </c>
      <c r="D494" s="283">
        <v>1</v>
      </c>
      <c r="E494" s="284" t="s">
        <v>38</v>
      </c>
      <c r="F494" s="19">
        <v>10</v>
      </c>
      <c r="G494" s="20">
        <v>6.4188538884496742</v>
      </c>
      <c r="H494" s="285">
        <v>214</v>
      </c>
      <c r="I494" s="286">
        <v>7.8817061395013877</v>
      </c>
      <c r="J494" s="285">
        <v>2439</v>
      </c>
      <c r="K494" s="286">
        <v>10.440214617946278</v>
      </c>
      <c r="L494" s="285">
        <v>26144</v>
      </c>
      <c r="M494" s="286">
        <v>9.7789452937911694</v>
      </c>
      <c r="N494" s="188"/>
      <c r="O494" s="38"/>
      <c r="P494" s="246"/>
      <c r="Q494" s="247"/>
      <c r="R494" s="246"/>
      <c r="S494" s="246"/>
      <c r="T494" s="247"/>
      <c r="U494" s="246"/>
      <c r="V494" s="246"/>
      <c r="W494" s="247"/>
      <c r="X494" s="246"/>
    </row>
    <row r="495" spans="1:28" ht="12" customHeight="1">
      <c r="A495" s="183"/>
      <c r="B495" s="373"/>
      <c r="C495" s="369"/>
      <c r="D495" s="184">
        <v>2</v>
      </c>
      <c r="E495" s="185" t="s">
        <v>39</v>
      </c>
      <c r="F495" s="1">
        <v>37</v>
      </c>
      <c r="G495" s="2">
        <v>24.901894141195999</v>
      </c>
      <c r="H495" s="186">
        <v>682</v>
      </c>
      <c r="I495" s="187">
        <v>23.705535658468555</v>
      </c>
      <c r="J495" s="186">
        <v>6269</v>
      </c>
      <c r="K495" s="187">
        <v>27.416504217459387</v>
      </c>
      <c r="L495" s="186">
        <v>67848</v>
      </c>
      <c r="M495" s="187">
        <v>25.768051409850518</v>
      </c>
      <c r="N495" s="188"/>
      <c r="O495" s="33"/>
      <c r="P495" s="194"/>
      <c r="Q495" s="193"/>
      <c r="R495" s="194"/>
      <c r="S495" s="194"/>
      <c r="T495" s="193"/>
      <c r="U495" s="194"/>
      <c r="V495" s="194"/>
      <c r="W495" s="193"/>
      <c r="X495" s="194"/>
    </row>
    <row r="496" spans="1:28" ht="12" customHeight="1">
      <c r="A496" s="183"/>
      <c r="B496" s="373"/>
      <c r="C496" s="369"/>
      <c r="D496" s="184">
        <v>3</v>
      </c>
      <c r="E496" s="185" t="s">
        <v>40</v>
      </c>
      <c r="F496" s="1">
        <v>52</v>
      </c>
      <c r="G496" s="2">
        <v>36.857182803330282</v>
      </c>
      <c r="H496" s="186">
        <v>944</v>
      </c>
      <c r="I496" s="187">
        <v>33.381035180206197</v>
      </c>
      <c r="J496" s="186">
        <v>7431</v>
      </c>
      <c r="K496" s="187">
        <v>33.521846599064489</v>
      </c>
      <c r="L496" s="186">
        <v>84827</v>
      </c>
      <c r="M496" s="187">
        <v>33.28367069346487</v>
      </c>
      <c r="N496" s="188"/>
      <c r="O496" s="31">
        <v>2.9408246724892901</v>
      </c>
      <c r="P496" s="195">
        <v>2.9556277508435533</v>
      </c>
      <c r="Q496" s="196" t="s">
        <v>362</v>
      </c>
      <c r="R496" s="197">
        <v>-1.5633759830103171E-2</v>
      </c>
      <c r="S496" s="195">
        <v>2.8032450111216525</v>
      </c>
      <c r="T496" s="196" t="s">
        <v>362</v>
      </c>
      <c r="U496" s="197">
        <v>0.14204739163170113</v>
      </c>
      <c r="V496" s="195">
        <v>2.8584339060548745</v>
      </c>
      <c r="W496" s="196" t="s">
        <v>362</v>
      </c>
      <c r="X496" s="197">
        <v>8.4961446441947974E-2</v>
      </c>
    </row>
    <row r="497" spans="1:28" ht="12" customHeight="1">
      <c r="A497" s="183"/>
      <c r="B497" s="373"/>
      <c r="C497" s="369"/>
      <c r="D497" s="184">
        <v>4</v>
      </c>
      <c r="E497" s="185" t="s">
        <v>52</v>
      </c>
      <c r="F497" s="1">
        <v>45</v>
      </c>
      <c r="G497" s="2">
        <v>31.822069167024242</v>
      </c>
      <c r="H497" s="186">
        <v>971</v>
      </c>
      <c r="I497" s="187">
        <v>35.031723021824739</v>
      </c>
      <c r="J497" s="186">
        <v>6141</v>
      </c>
      <c r="K497" s="187">
        <v>28.62143456552592</v>
      </c>
      <c r="L497" s="186">
        <v>77633</v>
      </c>
      <c r="M497" s="187">
        <v>31.169332602889099</v>
      </c>
      <c r="N497" s="188"/>
      <c r="O497" s="32"/>
      <c r="P497" s="198" t="s">
        <v>366</v>
      </c>
      <c r="Q497" s="199"/>
      <c r="R497" s="199"/>
      <c r="S497" s="198" t="s">
        <v>366</v>
      </c>
      <c r="T497" s="199"/>
      <c r="U497" s="199"/>
      <c r="V497" s="198" t="s">
        <v>366</v>
      </c>
      <c r="W497" s="200"/>
      <c r="X497" s="200"/>
      <c r="Z497" s="157">
        <v>3</v>
      </c>
      <c r="AA497" s="157">
        <v>3</v>
      </c>
      <c r="AB497" s="157">
        <v>3</v>
      </c>
    </row>
    <row r="498" spans="1:28" ht="12" customHeight="1">
      <c r="A498" s="266"/>
      <c r="B498" s="383"/>
      <c r="C498" s="384"/>
      <c r="D498" s="279"/>
      <c r="E498" s="280" t="s">
        <v>4</v>
      </c>
      <c r="F498" s="17">
        <v>144</v>
      </c>
      <c r="G498" s="18">
        <v>100</v>
      </c>
      <c r="H498" s="269">
        <v>2811</v>
      </c>
      <c r="I498" s="270">
        <v>100</v>
      </c>
      <c r="J498" s="269">
        <v>22280</v>
      </c>
      <c r="K498" s="270">
        <v>100</v>
      </c>
      <c r="L498" s="269">
        <v>256452</v>
      </c>
      <c r="M498" s="270">
        <v>100</v>
      </c>
      <c r="N498" s="188"/>
      <c r="O498" s="41"/>
      <c r="P498" s="281"/>
      <c r="Q498" s="118"/>
      <c r="R498" s="281"/>
      <c r="S498" s="281"/>
      <c r="T498" s="118"/>
      <c r="U498" s="281"/>
      <c r="V498" s="281"/>
      <c r="W498" s="118"/>
      <c r="X498" s="281"/>
    </row>
    <row r="499" spans="1:28" ht="12" customHeight="1">
      <c r="A499" s="282" t="s">
        <v>15</v>
      </c>
      <c r="B499" s="405" t="s">
        <v>151</v>
      </c>
      <c r="C499" s="406" t="s">
        <v>161</v>
      </c>
      <c r="D499" s="283">
        <v>1</v>
      </c>
      <c r="E499" s="284" t="s">
        <v>38</v>
      </c>
      <c r="F499" s="19">
        <v>14</v>
      </c>
      <c r="G499" s="20">
        <v>9.2266281584958829</v>
      </c>
      <c r="H499" s="285">
        <v>217</v>
      </c>
      <c r="I499" s="286">
        <v>7.6049401161569872</v>
      </c>
      <c r="J499" s="285">
        <v>1608</v>
      </c>
      <c r="K499" s="286">
        <v>7.7449048176786413</v>
      </c>
      <c r="L499" s="285">
        <v>21581</v>
      </c>
      <c r="M499" s="286">
        <v>9.0907853488798906</v>
      </c>
      <c r="N499" s="188"/>
      <c r="O499" s="43"/>
      <c r="P499" s="287"/>
      <c r="Q499" s="288"/>
      <c r="R499" s="287"/>
      <c r="S499" s="287"/>
      <c r="T499" s="288"/>
      <c r="U499" s="287"/>
      <c r="V499" s="287"/>
      <c r="W499" s="288"/>
      <c r="X499" s="287"/>
    </row>
    <row r="500" spans="1:28" ht="12" customHeight="1">
      <c r="A500" s="183"/>
      <c r="B500" s="373"/>
      <c r="C500" s="369"/>
      <c r="D500" s="184">
        <v>2</v>
      </c>
      <c r="E500" s="185" t="s">
        <v>39</v>
      </c>
      <c r="F500" s="1">
        <v>34</v>
      </c>
      <c r="G500" s="2">
        <v>24.191627217894808</v>
      </c>
      <c r="H500" s="186">
        <v>588</v>
      </c>
      <c r="I500" s="187">
        <v>20.36088810976943</v>
      </c>
      <c r="J500" s="186">
        <v>4785</v>
      </c>
      <c r="K500" s="187">
        <v>21.774480167958728</v>
      </c>
      <c r="L500" s="186">
        <v>59674</v>
      </c>
      <c r="M500" s="187">
        <v>23.392427122374396</v>
      </c>
      <c r="N500" s="188"/>
      <c r="O500" s="33"/>
      <c r="P500" s="194"/>
      <c r="Q500" s="193"/>
      <c r="R500" s="194"/>
      <c r="S500" s="194"/>
      <c r="T500" s="193"/>
      <c r="U500" s="194"/>
      <c r="V500" s="194"/>
      <c r="W500" s="193"/>
      <c r="X500" s="194"/>
    </row>
    <row r="501" spans="1:28" ht="12" customHeight="1">
      <c r="A501" s="183"/>
      <c r="B501" s="373"/>
      <c r="C501" s="369"/>
      <c r="D501" s="184">
        <v>3</v>
      </c>
      <c r="E501" s="185" t="s">
        <v>40</v>
      </c>
      <c r="F501" s="1">
        <v>43</v>
      </c>
      <c r="G501" s="2">
        <v>29.527963780257206</v>
      </c>
      <c r="H501" s="186">
        <v>933</v>
      </c>
      <c r="I501" s="187">
        <v>33.393429053353564</v>
      </c>
      <c r="J501" s="186">
        <v>7852</v>
      </c>
      <c r="K501" s="187">
        <v>34.89056618604728</v>
      </c>
      <c r="L501" s="186">
        <v>88660</v>
      </c>
      <c r="M501" s="187">
        <v>34.148839653039062</v>
      </c>
      <c r="N501" s="188"/>
      <c r="O501" s="31">
        <v>2.9440889730846589</v>
      </c>
      <c r="P501" s="195">
        <v>3.0306997437863976</v>
      </c>
      <c r="Q501" s="196" t="s">
        <v>362</v>
      </c>
      <c r="R501" s="197">
        <v>-9.1339083316872238E-2</v>
      </c>
      <c r="S501" s="195">
        <v>2.9832575902499414</v>
      </c>
      <c r="T501" s="196" t="s">
        <v>362</v>
      </c>
      <c r="U501" s="197">
        <v>-4.165087608914908E-2</v>
      </c>
      <c r="V501" s="195">
        <v>2.9179395005559376</v>
      </c>
      <c r="W501" s="196" t="s">
        <v>362</v>
      </c>
      <c r="X501" s="197">
        <v>2.7195448232232688E-2</v>
      </c>
    </row>
    <row r="502" spans="1:28" ht="12" customHeight="1">
      <c r="A502" s="183"/>
      <c r="B502" s="373"/>
      <c r="C502" s="369"/>
      <c r="D502" s="184">
        <v>4</v>
      </c>
      <c r="E502" s="185" t="s">
        <v>52</v>
      </c>
      <c r="F502" s="1">
        <v>51</v>
      </c>
      <c r="G502" s="2">
        <v>37.053780843352278</v>
      </c>
      <c r="H502" s="186">
        <v>1076</v>
      </c>
      <c r="I502" s="187">
        <v>38.640742720720858</v>
      </c>
      <c r="J502" s="186">
        <v>8055</v>
      </c>
      <c r="K502" s="187">
        <v>35.590048828312142</v>
      </c>
      <c r="L502" s="186">
        <v>86570</v>
      </c>
      <c r="M502" s="187">
        <v>33.367947875702278</v>
      </c>
      <c r="N502" s="188"/>
      <c r="O502" s="32"/>
      <c r="P502" s="198" t="s">
        <v>366</v>
      </c>
      <c r="Q502" s="199"/>
      <c r="R502" s="199"/>
      <c r="S502" s="198" t="s">
        <v>366</v>
      </c>
      <c r="T502" s="199"/>
      <c r="U502" s="199"/>
      <c r="V502" s="198" t="s">
        <v>366</v>
      </c>
      <c r="W502" s="200"/>
      <c r="X502" s="200"/>
      <c r="Z502" s="157">
        <v>3</v>
      </c>
      <c r="AA502" s="157">
        <v>3</v>
      </c>
      <c r="AB502" s="157">
        <v>3</v>
      </c>
    </row>
    <row r="503" spans="1:28" ht="12" customHeight="1">
      <c r="A503" s="183"/>
      <c r="B503" s="383"/>
      <c r="C503" s="384"/>
      <c r="D503" s="279"/>
      <c r="E503" s="280" t="s">
        <v>4</v>
      </c>
      <c r="F503" s="17">
        <v>142</v>
      </c>
      <c r="G503" s="18">
        <v>100</v>
      </c>
      <c r="H503" s="269">
        <v>2814</v>
      </c>
      <c r="I503" s="270">
        <v>100</v>
      </c>
      <c r="J503" s="269">
        <v>22300</v>
      </c>
      <c r="K503" s="270">
        <v>100</v>
      </c>
      <c r="L503" s="269">
        <v>256485</v>
      </c>
      <c r="M503" s="270">
        <v>100</v>
      </c>
      <c r="N503" s="188"/>
      <c r="O503" s="37"/>
      <c r="P503" s="245"/>
      <c r="Q503" s="220"/>
      <c r="R503" s="245"/>
      <c r="S503" s="245"/>
      <c r="T503" s="220"/>
      <c r="U503" s="245"/>
      <c r="V503" s="245"/>
      <c r="W503" s="220"/>
      <c r="X503" s="245"/>
    </row>
    <row r="504" spans="1:28" ht="12" customHeight="1">
      <c r="A504" s="183" t="s">
        <v>16</v>
      </c>
      <c r="B504" s="365" t="s">
        <v>152</v>
      </c>
      <c r="C504" s="368" t="s">
        <v>162</v>
      </c>
      <c r="D504" s="184">
        <v>1</v>
      </c>
      <c r="E504" s="185" t="s">
        <v>38</v>
      </c>
      <c r="F504" s="1">
        <v>11</v>
      </c>
      <c r="G504" s="2">
        <v>7.3998997158571473</v>
      </c>
      <c r="H504" s="186">
        <v>121</v>
      </c>
      <c r="I504" s="187">
        <v>4.6145769020819936</v>
      </c>
      <c r="J504" s="186">
        <v>895</v>
      </c>
      <c r="K504" s="187">
        <v>4.3692214553123643</v>
      </c>
      <c r="L504" s="186">
        <v>11895</v>
      </c>
      <c r="M504" s="187">
        <v>5.3783660785922836</v>
      </c>
      <c r="N504" s="188"/>
      <c r="O504" s="32"/>
      <c r="P504" s="189"/>
      <c r="Q504" s="190"/>
      <c r="R504" s="189"/>
      <c r="S504" s="189"/>
      <c r="T504" s="190"/>
      <c r="U504" s="189"/>
      <c r="V504" s="189"/>
      <c r="W504" s="190"/>
      <c r="X504" s="189"/>
    </row>
    <row r="505" spans="1:28" ht="12" customHeight="1">
      <c r="A505" s="183"/>
      <c r="B505" s="373"/>
      <c r="C505" s="369"/>
      <c r="D505" s="184">
        <v>2</v>
      </c>
      <c r="E505" s="185" t="s">
        <v>39</v>
      </c>
      <c r="F505" s="1">
        <v>25</v>
      </c>
      <c r="G505" s="2">
        <v>17.931429900636488</v>
      </c>
      <c r="H505" s="186">
        <v>491</v>
      </c>
      <c r="I505" s="187">
        <v>17.55642915047401</v>
      </c>
      <c r="J505" s="186">
        <v>4166</v>
      </c>
      <c r="K505" s="187">
        <v>19.434494648000083</v>
      </c>
      <c r="L505" s="186">
        <v>51781</v>
      </c>
      <c r="M505" s="187">
        <v>20.991013230831125</v>
      </c>
      <c r="N505" s="188"/>
      <c r="O505" s="33"/>
      <c r="P505" s="194"/>
      <c r="Q505" s="193"/>
      <c r="R505" s="194"/>
      <c r="S505" s="194"/>
      <c r="T505" s="193"/>
      <c r="U505" s="194"/>
      <c r="V505" s="194"/>
      <c r="W505" s="193"/>
      <c r="X505" s="194"/>
    </row>
    <row r="506" spans="1:28" ht="12" customHeight="1">
      <c r="A506" s="183"/>
      <c r="B506" s="373"/>
      <c r="C506" s="369"/>
      <c r="D506" s="184">
        <v>3</v>
      </c>
      <c r="E506" s="185" t="s">
        <v>40</v>
      </c>
      <c r="F506" s="1">
        <v>39</v>
      </c>
      <c r="G506" s="2">
        <v>26.409960448866816</v>
      </c>
      <c r="H506" s="186">
        <v>1027</v>
      </c>
      <c r="I506" s="187">
        <v>35.893122598383087</v>
      </c>
      <c r="J506" s="186">
        <v>8851</v>
      </c>
      <c r="K506" s="187">
        <v>39.386187255568103</v>
      </c>
      <c r="L506" s="186">
        <v>99189</v>
      </c>
      <c r="M506" s="187">
        <v>38.014184487697584</v>
      </c>
      <c r="N506" s="188"/>
      <c r="O506" s="31">
        <v>3.155274806022891</v>
      </c>
      <c r="P506" s="195">
        <v>3.1515028839442727</v>
      </c>
      <c r="Q506" s="196" t="s">
        <v>362</v>
      </c>
      <c r="R506" s="197">
        <v>4.30405465055735E-3</v>
      </c>
      <c r="S506" s="195">
        <v>3.0863715908249008</v>
      </c>
      <c r="T506" s="196" t="s">
        <v>362</v>
      </c>
      <c r="U506" s="197">
        <v>8.0525507834461413E-2</v>
      </c>
      <c r="V506" s="195">
        <v>3.0386869081488919</v>
      </c>
      <c r="W506" s="196" t="s">
        <v>362</v>
      </c>
      <c r="X506" s="197">
        <v>0.13202246199676063</v>
      </c>
    </row>
    <row r="507" spans="1:28" ht="12" customHeight="1">
      <c r="A507" s="183"/>
      <c r="B507" s="373"/>
      <c r="C507" s="369"/>
      <c r="D507" s="184">
        <v>4</v>
      </c>
      <c r="E507" s="185" t="s">
        <v>52</v>
      </c>
      <c r="F507" s="1">
        <v>69</v>
      </c>
      <c r="G507" s="2">
        <v>48.258709934639725</v>
      </c>
      <c r="H507" s="186">
        <v>1169</v>
      </c>
      <c r="I507" s="187">
        <v>41.935871349061749</v>
      </c>
      <c r="J507" s="186">
        <v>8375</v>
      </c>
      <c r="K507" s="187">
        <v>36.810096641115976</v>
      </c>
      <c r="L507" s="186">
        <v>93523</v>
      </c>
      <c r="M507" s="187">
        <v>35.616436202877907</v>
      </c>
      <c r="N507" s="188"/>
      <c r="O507" s="32"/>
      <c r="P507" s="198" t="s">
        <v>366</v>
      </c>
      <c r="Q507" s="199"/>
      <c r="R507" s="199"/>
      <c r="S507" s="198" t="s">
        <v>366</v>
      </c>
      <c r="T507" s="199"/>
      <c r="U507" s="199"/>
      <c r="V507" s="198" t="s">
        <v>366</v>
      </c>
      <c r="W507" s="200"/>
      <c r="X507" s="200"/>
      <c r="Z507" s="157">
        <v>3</v>
      </c>
      <c r="AA507" s="157">
        <v>3</v>
      </c>
      <c r="AB507" s="157">
        <v>3</v>
      </c>
    </row>
    <row r="508" spans="1:28" ht="12" customHeight="1">
      <c r="A508" s="111"/>
      <c r="B508" s="374"/>
      <c r="C508" s="372"/>
      <c r="D508" s="201"/>
      <c r="E508" s="202" t="s">
        <v>4</v>
      </c>
      <c r="F508" s="3">
        <v>144</v>
      </c>
      <c r="G508" s="4">
        <v>100</v>
      </c>
      <c r="H508" s="203">
        <v>2808</v>
      </c>
      <c r="I508" s="204">
        <v>100</v>
      </c>
      <c r="J508" s="203">
        <v>22287</v>
      </c>
      <c r="K508" s="204">
        <v>100</v>
      </c>
      <c r="L508" s="203">
        <v>256388</v>
      </c>
      <c r="M508" s="204">
        <v>100</v>
      </c>
      <c r="N508" s="188"/>
      <c r="O508" s="37"/>
      <c r="P508" s="245"/>
      <c r="Q508" s="220"/>
      <c r="R508" s="245"/>
      <c r="S508" s="245"/>
      <c r="T508" s="220"/>
      <c r="U508" s="245"/>
      <c r="V508" s="245"/>
      <c r="W508" s="220"/>
      <c r="X508" s="245"/>
    </row>
    <row r="509" spans="1:28" ht="12" customHeight="1">
      <c r="A509" s="183" t="s">
        <v>17</v>
      </c>
      <c r="B509" s="379" t="s">
        <v>153</v>
      </c>
      <c r="C509" s="380" t="s">
        <v>163</v>
      </c>
      <c r="D509" s="221">
        <v>1</v>
      </c>
      <c r="E509" s="222" t="s">
        <v>38</v>
      </c>
      <c r="F509" s="7">
        <v>13</v>
      </c>
      <c r="G509" s="8">
        <v>9.2062208272568231</v>
      </c>
      <c r="H509" s="223">
        <v>202</v>
      </c>
      <c r="I509" s="224">
        <v>7.8486701753473609</v>
      </c>
      <c r="J509" s="223">
        <v>1859</v>
      </c>
      <c r="K509" s="224">
        <v>9.4373634512155355</v>
      </c>
      <c r="L509" s="223">
        <v>24973</v>
      </c>
      <c r="M509" s="224">
        <v>11.069211966320115</v>
      </c>
      <c r="N509" s="188"/>
      <c r="O509" s="38"/>
      <c r="P509" s="246"/>
      <c r="Q509" s="247"/>
      <c r="R509" s="246"/>
      <c r="S509" s="246"/>
      <c r="T509" s="247"/>
      <c r="U509" s="246"/>
      <c r="V509" s="246"/>
      <c r="W509" s="247"/>
      <c r="X509" s="246"/>
    </row>
    <row r="510" spans="1:28" ht="12" customHeight="1">
      <c r="A510" s="183"/>
      <c r="B510" s="373"/>
      <c r="C510" s="369"/>
      <c r="D510" s="184">
        <v>2</v>
      </c>
      <c r="E510" s="185" t="s">
        <v>39</v>
      </c>
      <c r="F510" s="1">
        <v>27</v>
      </c>
      <c r="G510" s="2">
        <v>18.067746066965249</v>
      </c>
      <c r="H510" s="186">
        <v>534</v>
      </c>
      <c r="I510" s="187">
        <v>19.649344089261504</v>
      </c>
      <c r="J510" s="186">
        <v>4968</v>
      </c>
      <c r="K510" s="187">
        <v>22.87613751253577</v>
      </c>
      <c r="L510" s="186">
        <v>60459</v>
      </c>
      <c r="M510" s="187">
        <v>24.224856502307457</v>
      </c>
      <c r="N510" s="188"/>
      <c r="O510" s="33"/>
      <c r="P510" s="194"/>
      <c r="Q510" s="193"/>
      <c r="R510" s="194"/>
      <c r="S510" s="194"/>
      <c r="T510" s="193"/>
      <c r="U510" s="194"/>
      <c r="V510" s="194"/>
      <c r="W510" s="193"/>
      <c r="X510" s="194"/>
    </row>
    <row r="511" spans="1:28" ht="12" customHeight="1">
      <c r="A511" s="183"/>
      <c r="B511" s="373"/>
      <c r="C511" s="369"/>
      <c r="D511" s="184">
        <v>3</v>
      </c>
      <c r="E511" s="185" t="s">
        <v>40</v>
      </c>
      <c r="F511" s="1">
        <v>47</v>
      </c>
      <c r="G511" s="2">
        <v>32.061715483322011</v>
      </c>
      <c r="H511" s="186">
        <v>952</v>
      </c>
      <c r="I511" s="187">
        <v>32.988647062079089</v>
      </c>
      <c r="J511" s="186">
        <v>8063</v>
      </c>
      <c r="K511" s="187">
        <v>35.472785893283799</v>
      </c>
      <c r="L511" s="186">
        <v>89521</v>
      </c>
      <c r="M511" s="187">
        <v>34.07342864349426</v>
      </c>
      <c r="N511" s="188"/>
      <c r="O511" s="31">
        <v>3.041841299009775</v>
      </c>
      <c r="P511" s="195">
        <v>3.0416665423335925</v>
      </c>
      <c r="Q511" s="196" t="s">
        <v>362</v>
      </c>
      <c r="R511" s="197">
        <v>1.8343101770978E-4</v>
      </c>
      <c r="S511" s="195">
        <v>2.9046284872799175</v>
      </c>
      <c r="T511" s="196" t="s">
        <v>362</v>
      </c>
      <c r="U511" s="197">
        <v>0.14306733571300506</v>
      </c>
      <c r="V511" s="195">
        <v>2.8426922245295869</v>
      </c>
      <c r="W511" s="196" t="s">
        <v>359</v>
      </c>
      <c r="X511" s="197">
        <v>0.20256087915075746</v>
      </c>
    </row>
    <row r="512" spans="1:28" ht="12" customHeight="1">
      <c r="A512" s="183"/>
      <c r="B512" s="373"/>
      <c r="C512" s="369"/>
      <c r="D512" s="184">
        <v>4</v>
      </c>
      <c r="E512" s="185" t="s">
        <v>52</v>
      </c>
      <c r="F512" s="1">
        <v>57</v>
      </c>
      <c r="G512" s="2">
        <v>40.66431762245611</v>
      </c>
      <c r="H512" s="186">
        <v>1123</v>
      </c>
      <c r="I512" s="187">
        <v>39.51333867331288</v>
      </c>
      <c r="J512" s="186">
        <v>7404</v>
      </c>
      <c r="K512" s="187">
        <v>32.213713142961154</v>
      </c>
      <c r="L512" s="186">
        <v>81327</v>
      </c>
      <c r="M512" s="187">
        <v>30.632502887874864</v>
      </c>
      <c r="N512" s="188"/>
      <c r="O512" s="32"/>
      <c r="P512" s="198" t="s">
        <v>366</v>
      </c>
      <c r="Q512" s="199"/>
      <c r="R512" s="199"/>
      <c r="S512" s="198" t="s">
        <v>366</v>
      </c>
      <c r="T512" s="199"/>
      <c r="U512" s="199"/>
      <c r="V512" s="198" t="s">
        <v>272</v>
      </c>
      <c r="W512" s="200"/>
      <c r="X512" s="200"/>
      <c r="Z512" s="157">
        <v>3</v>
      </c>
      <c r="AA512" s="157">
        <v>3</v>
      </c>
      <c r="AB512" s="157">
        <v>4</v>
      </c>
    </row>
    <row r="513" spans="1:28" ht="12" customHeight="1">
      <c r="A513" s="183"/>
      <c r="B513" s="374"/>
      <c r="C513" s="372"/>
      <c r="D513" s="201"/>
      <c r="E513" s="202" t="s">
        <v>4</v>
      </c>
      <c r="F513" s="3">
        <v>144</v>
      </c>
      <c r="G513" s="4">
        <v>100</v>
      </c>
      <c r="H513" s="203">
        <v>2811</v>
      </c>
      <c r="I513" s="204">
        <v>100</v>
      </c>
      <c r="J513" s="203">
        <v>22294</v>
      </c>
      <c r="K513" s="204">
        <v>100</v>
      </c>
      <c r="L513" s="203">
        <v>256280</v>
      </c>
      <c r="M513" s="204">
        <v>100</v>
      </c>
      <c r="N513" s="188"/>
      <c r="O513" s="37"/>
      <c r="P513" s="245"/>
      <c r="Q513" s="220"/>
      <c r="R513" s="245"/>
      <c r="S513" s="245"/>
      <c r="T513" s="220"/>
      <c r="U513" s="245"/>
      <c r="V513" s="245"/>
      <c r="W513" s="220"/>
      <c r="X513" s="245"/>
    </row>
    <row r="514" spans="1:28" ht="12" customHeight="1">
      <c r="A514" s="183" t="s">
        <v>18</v>
      </c>
      <c r="B514" s="365" t="s">
        <v>154</v>
      </c>
      <c r="C514" s="368" t="s">
        <v>164</v>
      </c>
      <c r="D514" s="184">
        <v>1</v>
      </c>
      <c r="E514" s="185" t="s">
        <v>38</v>
      </c>
      <c r="F514" s="1">
        <v>9</v>
      </c>
      <c r="G514" s="2">
        <v>6.0846670912600498</v>
      </c>
      <c r="H514" s="186">
        <v>188</v>
      </c>
      <c r="I514" s="187">
        <v>7.4531740649777776</v>
      </c>
      <c r="J514" s="186">
        <v>1800</v>
      </c>
      <c r="K514" s="187">
        <v>8.8723377657730218</v>
      </c>
      <c r="L514" s="186">
        <v>23317</v>
      </c>
      <c r="M514" s="187">
        <v>9.9607839756017036</v>
      </c>
      <c r="N514" s="188"/>
      <c r="O514" s="32"/>
      <c r="P514" s="189"/>
      <c r="Q514" s="190"/>
      <c r="R514" s="189"/>
      <c r="S514" s="189"/>
      <c r="T514" s="190"/>
      <c r="U514" s="189"/>
      <c r="V514" s="189"/>
      <c r="W514" s="190"/>
      <c r="X514" s="189"/>
    </row>
    <row r="515" spans="1:28" ht="12" customHeight="1">
      <c r="A515" s="183"/>
      <c r="B515" s="373"/>
      <c r="C515" s="369"/>
      <c r="D515" s="184">
        <v>2</v>
      </c>
      <c r="E515" s="185" t="s">
        <v>39</v>
      </c>
      <c r="F515" s="1">
        <v>37</v>
      </c>
      <c r="G515" s="2">
        <v>25.156137640004456</v>
      </c>
      <c r="H515" s="186">
        <v>583</v>
      </c>
      <c r="I515" s="187">
        <v>20.85204754174994</v>
      </c>
      <c r="J515" s="186">
        <v>5611</v>
      </c>
      <c r="K515" s="187">
        <v>25.609169615924348</v>
      </c>
      <c r="L515" s="186">
        <v>65241</v>
      </c>
      <c r="M515" s="187">
        <v>25.795651630305283</v>
      </c>
      <c r="N515" s="188"/>
      <c r="O515" s="33"/>
      <c r="P515" s="194"/>
      <c r="Q515" s="193"/>
      <c r="R515" s="194"/>
      <c r="S515" s="194"/>
      <c r="T515" s="193"/>
      <c r="U515" s="194"/>
      <c r="V515" s="194"/>
      <c r="W515" s="193"/>
      <c r="X515" s="194"/>
    </row>
    <row r="516" spans="1:28" ht="12" customHeight="1">
      <c r="A516" s="183"/>
      <c r="B516" s="373"/>
      <c r="C516" s="369"/>
      <c r="D516" s="184">
        <v>3</v>
      </c>
      <c r="E516" s="185" t="s">
        <v>40</v>
      </c>
      <c r="F516" s="1">
        <v>44</v>
      </c>
      <c r="G516" s="2">
        <v>30.249007582784749</v>
      </c>
      <c r="H516" s="186">
        <v>905</v>
      </c>
      <c r="I516" s="187">
        <v>31.113488036955967</v>
      </c>
      <c r="J516" s="186">
        <v>7861</v>
      </c>
      <c r="K516" s="187">
        <v>34.694730010368154</v>
      </c>
      <c r="L516" s="186">
        <v>87849</v>
      </c>
      <c r="M516" s="187">
        <v>33.614799840216335</v>
      </c>
      <c r="N516" s="188"/>
      <c r="O516" s="31">
        <v>3.0118471586342666</v>
      </c>
      <c r="P516" s="195">
        <v>3.0482289468461436</v>
      </c>
      <c r="Q516" s="196" t="s">
        <v>362</v>
      </c>
      <c r="R516" s="197">
        <v>-3.8158295199956199E-2</v>
      </c>
      <c r="S516" s="195">
        <v>2.8746991746045447</v>
      </c>
      <c r="T516" s="196" t="s">
        <v>362</v>
      </c>
      <c r="U516" s="197">
        <v>0.14429463251571095</v>
      </c>
      <c r="V516" s="195">
        <v>2.8491154497237909</v>
      </c>
      <c r="W516" s="196" t="s">
        <v>359</v>
      </c>
      <c r="X516" s="197">
        <v>0.16785657153852335</v>
      </c>
    </row>
    <row r="517" spans="1:28" ht="12" customHeight="1">
      <c r="A517" s="183"/>
      <c r="B517" s="373"/>
      <c r="C517" s="369"/>
      <c r="D517" s="184">
        <v>4</v>
      </c>
      <c r="E517" s="185" t="s">
        <v>52</v>
      </c>
      <c r="F517" s="1">
        <v>55</v>
      </c>
      <c r="G517" s="2">
        <v>38.510187685950953</v>
      </c>
      <c r="H517" s="186">
        <v>1136</v>
      </c>
      <c r="I517" s="187">
        <v>40.581290356317261</v>
      </c>
      <c r="J517" s="186">
        <v>6995</v>
      </c>
      <c r="K517" s="187">
        <v>30.823762607930455</v>
      </c>
      <c r="L517" s="186">
        <v>79774</v>
      </c>
      <c r="M517" s="187">
        <v>30.628764553871633</v>
      </c>
      <c r="N517" s="188"/>
      <c r="O517" s="32"/>
      <c r="P517" s="198" t="s">
        <v>366</v>
      </c>
      <c r="Q517" s="199"/>
      <c r="R517" s="199"/>
      <c r="S517" s="198" t="s">
        <v>366</v>
      </c>
      <c r="T517" s="199"/>
      <c r="U517" s="199"/>
      <c r="V517" s="198" t="s">
        <v>272</v>
      </c>
      <c r="W517" s="200"/>
      <c r="X517" s="200"/>
      <c r="Z517" s="157">
        <v>3</v>
      </c>
      <c r="AA517" s="157">
        <v>3</v>
      </c>
      <c r="AB517" s="157">
        <v>4</v>
      </c>
    </row>
    <row r="518" spans="1:28" ht="12" customHeight="1">
      <c r="A518" s="183"/>
      <c r="B518" s="374"/>
      <c r="C518" s="372"/>
      <c r="D518" s="201"/>
      <c r="E518" s="202" t="s">
        <v>4</v>
      </c>
      <c r="F518" s="3">
        <v>145</v>
      </c>
      <c r="G518" s="4">
        <v>100</v>
      </c>
      <c r="H518" s="203">
        <v>2812</v>
      </c>
      <c r="I518" s="204">
        <v>100</v>
      </c>
      <c r="J518" s="203">
        <v>22267</v>
      </c>
      <c r="K518" s="204">
        <v>100</v>
      </c>
      <c r="L518" s="203">
        <v>256181</v>
      </c>
      <c r="M518" s="204">
        <v>100</v>
      </c>
      <c r="N518" s="188"/>
      <c r="O518" s="37"/>
      <c r="P518" s="245"/>
      <c r="Q518" s="220"/>
      <c r="R518" s="245"/>
      <c r="S518" s="245"/>
      <c r="T518" s="220"/>
      <c r="U518" s="245"/>
      <c r="V518" s="245"/>
      <c r="W518" s="220"/>
      <c r="X518" s="245"/>
    </row>
    <row r="519" spans="1:28" ht="12" customHeight="1">
      <c r="A519" s="183" t="s">
        <v>19</v>
      </c>
      <c r="B519" s="365" t="s">
        <v>155</v>
      </c>
      <c r="C519" s="368" t="s">
        <v>165</v>
      </c>
      <c r="D519" s="184">
        <v>1</v>
      </c>
      <c r="E519" s="185" t="s">
        <v>38</v>
      </c>
      <c r="F519" s="1">
        <v>14</v>
      </c>
      <c r="G519" s="2">
        <v>9.261635685107219</v>
      </c>
      <c r="H519" s="186">
        <v>208</v>
      </c>
      <c r="I519" s="187">
        <v>8.3115305312754089</v>
      </c>
      <c r="J519" s="186">
        <v>1863</v>
      </c>
      <c r="K519" s="187">
        <v>9.0331668162045844</v>
      </c>
      <c r="L519" s="186">
        <v>22809</v>
      </c>
      <c r="M519" s="187">
        <v>9.6396090277203577</v>
      </c>
      <c r="N519" s="188"/>
      <c r="O519" s="32"/>
      <c r="P519" s="189"/>
      <c r="Q519" s="190"/>
      <c r="R519" s="189"/>
      <c r="S519" s="189"/>
      <c r="T519" s="190"/>
      <c r="U519" s="189"/>
      <c r="V519" s="189"/>
      <c r="W519" s="190"/>
      <c r="X519" s="189"/>
    </row>
    <row r="520" spans="1:28" ht="12" customHeight="1">
      <c r="A520" s="183"/>
      <c r="B520" s="373"/>
      <c r="C520" s="369"/>
      <c r="D520" s="184">
        <v>2</v>
      </c>
      <c r="E520" s="185" t="s">
        <v>39</v>
      </c>
      <c r="F520" s="1">
        <v>30</v>
      </c>
      <c r="G520" s="2">
        <v>20.621302183744518</v>
      </c>
      <c r="H520" s="186">
        <v>646</v>
      </c>
      <c r="I520" s="187">
        <v>23.036229383682883</v>
      </c>
      <c r="J520" s="186">
        <v>5868</v>
      </c>
      <c r="K520" s="187">
        <v>26.29944217610015</v>
      </c>
      <c r="L520" s="186">
        <v>69135</v>
      </c>
      <c r="M520" s="187">
        <v>27.0090621529198</v>
      </c>
      <c r="N520" s="188"/>
      <c r="O520" s="33"/>
      <c r="P520" s="194"/>
      <c r="Q520" s="193"/>
      <c r="R520" s="194"/>
      <c r="S520" s="194"/>
      <c r="T520" s="193"/>
      <c r="U520" s="194"/>
      <c r="V520" s="194"/>
      <c r="W520" s="193"/>
      <c r="X520" s="194"/>
    </row>
    <row r="521" spans="1:28" ht="12" customHeight="1">
      <c r="A521" s="183"/>
      <c r="B521" s="373"/>
      <c r="C521" s="369"/>
      <c r="D521" s="184">
        <v>3</v>
      </c>
      <c r="E521" s="185" t="s">
        <v>40</v>
      </c>
      <c r="F521" s="1">
        <v>53</v>
      </c>
      <c r="G521" s="2">
        <v>37.331917167775451</v>
      </c>
      <c r="H521" s="186">
        <v>923</v>
      </c>
      <c r="I521" s="187">
        <v>32.574799653215578</v>
      </c>
      <c r="J521" s="186">
        <v>8237</v>
      </c>
      <c r="K521" s="187">
        <v>36.426406917520168</v>
      </c>
      <c r="L521" s="186">
        <v>91444</v>
      </c>
      <c r="M521" s="187">
        <v>35.108284369266777</v>
      </c>
      <c r="N521" s="188"/>
      <c r="O521" s="31">
        <v>2.9364057140941426</v>
      </c>
      <c r="P521" s="195">
        <v>2.9641814998559548</v>
      </c>
      <c r="Q521" s="196" t="s">
        <v>362</v>
      </c>
      <c r="R521" s="197">
        <v>-2.8930477381268829E-2</v>
      </c>
      <c r="S521" s="195">
        <v>2.8387520828165309</v>
      </c>
      <c r="T521" s="196" t="s">
        <v>362</v>
      </c>
      <c r="U521" s="197">
        <v>0.10403454105553048</v>
      </c>
      <c r="V521" s="195">
        <v>2.8195476424176196</v>
      </c>
      <c r="W521" s="196" t="s">
        <v>362</v>
      </c>
      <c r="X521" s="197">
        <v>0.12280125252331289</v>
      </c>
    </row>
    <row r="522" spans="1:28" ht="12" customHeight="1">
      <c r="A522" s="183"/>
      <c r="B522" s="373"/>
      <c r="C522" s="369"/>
      <c r="D522" s="184">
        <v>4</v>
      </c>
      <c r="E522" s="185" t="s">
        <v>52</v>
      </c>
      <c r="F522" s="1">
        <v>47</v>
      </c>
      <c r="G522" s="2">
        <v>32.785144963373007</v>
      </c>
      <c r="H522" s="186">
        <v>1028</v>
      </c>
      <c r="I522" s="187">
        <v>36.077440431826993</v>
      </c>
      <c r="J522" s="186">
        <v>6306</v>
      </c>
      <c r="K522" s="187">
        <v>28.240984090171473</v>
      </c>
      <c r="L522" s="186">
        <v>72830</v>
      </c>
      <c r="M522" s="187">
        <v>28.243044450087552</v>
      </c>
      <c r="N522" s="188"/>
      <c r="O522" s="32"/>
      <c r="P522" s="198" t="s">
        <v>366</v>
      </c>
      <c r="Q522" s="199"/>
      <c r="R522" s="199"/>
      <c r="S522" s="198" t="s">
        <v>366</v>
      </c>
      <c r="T522" s="199"/>
      <c r="U522" s="199"/>
      <c r="V522" s="198" t="s">
        <v>366</v>
      </c>
      <c r="W522" s="200"/>
      <c r="X522" s="200"/>
      <c r="Z522" s="157">
        <v>3</v>
      </c>
      <c r="AA522" s="157">
        <v>3</v>
      </c>
      <c r="AB522" s="157">
        <v>3</v>
      </c>
    </row>
    <row r="523" spans="1:28" ht="12" customHeight="1">
      <c r="A523" s="183"/>
      <c r="B523" s="374"/>
      <c r="C523" s="372"/>
      <c r="D523" s="201"/>
      <c r="E523" s="202" t="s">
        <v>4</v>
      </c>
      <c r="F523" s="3">
        <v>144</v>
      </c>
      <c r="G523" s="4">
        <v>100</v>
      </c>
      <c r="H523" s="203">
        <v>2805</v>
      </c>
      <c r="I523" s="204">
        <v>100</v>
      </c>
      <c r="J523" s="203">
        <v>22274</v>
      </c>
      <c r="K523" s="204">
        <v>100</v>
      </c>
      <c r="L523" s="203">
        <v>256218</v>
      </c>
      <c r="M523" s="204">
        <v>100</v>
      </c>
      <c r="N523" s="188"/>
      <c r="O523" s="37"/>
      <c r="P523" s="245"/>
      <c r="Q523" s="220"/>
      <c r="R523" s="245"/>
      <c r="S523" s="245"/>
      <c r="T523" s="220"/>
      <c r="U523" s="245"/>
      <c r="V523" s="245"/>
      <c r="W523" s="220"/>
      <c r="X523" s="245"/>
    </row>
    <row r="524" spans="1:28" ht="12" customHeight="1">
      <c r="A524" s="183" t="s">
        <v>146</v>
      </c>
      <c r="B524" s="365" t="s">
        <v>156</v>
      </c>
      <c r="C524" s="368" t="s">
        <v>166</v>
      </c>
      <c r="D524" s="184">
        <v>1</v>
      </c>
      <c r="E524" s="185" t="s">
        <v>38</v>
      </c>
      <c r="F524" s="1">
        <v>14</v>
      </c>
      <c r="G524" s="2">
        <v>9.565796233356016</v>
      </c>
      <c r="H524" s="186">
        <v>243</v>
      </c>
      <c r="I524" s="187">
        <v>9.7809079503390741</v>
      </c>
      <c r="J524" s="186">
        <v>2426</v>
      </c>
      <c r="K524" s="187">
        <v>11.714658778994476</v>
      </c>
      <c r="L524" s="186">
        <v>30712</v>
      </c>
      <c r="M524" s="187">
        <v>13.069545711909944</v>
      </c>
      <c r="N524" s="188"/>
      <c r="O524" s="32"/>
      <c r="P524" s="189"/>
      <c r="Q524" s="190"/>
      <c r="R524" s="189"/>
      <c r="S524" s="189"/>
      <c r="T524" s="190"/>
      <c r="U524" s="189"/>
      <c r="V524" s="189"/>
      <c r="W524" s="190"/>
      <c r="X524" s="189"/>
    </row>
    <row r="525" spans="1:28" ht="12" customHeight="1">
      <c r="A525" s="183"/>
      <c r="B525" s="373"/>
      <c r="C525" s="369"/>
      <c r="D525" s="184">
        <v>2</v>
      </c>
      <c r="E525" s="185" t="s">
        <v>39</v>
      </c>
      <c r="F525" s="1">
        <v>31</v>
      </c>
      <c r="G525" s="2">
        <v>22.111442614538326</v>
      </c>
      <c r="H525" s="186">
        <v>633</v>
      </c>
      <c r="I525" s="187">
        <v>22.772949192703269</v>
      </c>
      <c r="J525" s="186">
        <v>6351</v>
      </c>
      <c r="K525" s="187">
        <v>28.438310963275221</v>
      </c>
      <c r="L525" s="186">
        <v>73393</v>
      </c>
      <c r="M525" s="187">
        <v>28.786568016487902</v>
      </c>
      <c r="N525" s="188"/>
      <c r="O525" s="33"/>
      <c r="P525" s="194"/>
      <c r="Q525" s="193"/>
      <c r="R525" s="194"/>
      <c r="S525" s="194"/>
      <c r="T525" s="193"/>
      <c r="U525" s="194"/>
      <c r="V525" s="194"/>
      <c r="W525" s="193"/>
      <c r="X525" s="194"/>
    </row>
    <row r="526" spans="1:28" ht="12" customHeight="1">
      <c r="A526" s="183"/>
      <c r="B526" s="373"/>
      <c r="C526" s="369"/>
      <c r="D526" s="184">
        <v>3</v>
      </c>
      <c r="E526" s="185" t="s">
        <v>40</v>
      </c>
      <c r="F526" s="1">
        <v>47</v>
      </c>
      <c r="G526" s="2">
        <v>32.085514216355435</v>
      </c>
      <c r="H526" s="186">
        <v>902</v>
      </c>
      <c r="I526" s="187">
        <v>31.4092002167068</v>
      </c>
      <c r="J526" s="186">
        <v>7664</v>
      </c>
      <c r="K526" s="187">
        <v>33.865555216047206</v>
      </c>
      <c r="L526" s="186">
        <v>84265</v>
      </c>
      <c r="M526" s="187">
        <v>32.187727497760235</v>
      </c>
      <c r="N526" s="188"/>
      <c r="O526" s="31">
        <v>2.9499421185450023</v>
      </c>
      <c r="P526" s="195">
        <v>2.9370217754687231</v>
      </c>
      <c r="Q526" s="196" t="s">
        <v>362</v>
      </c>
      <c r="R526" s="197">
        <v>1.308169315205472E-2</v>
      </c>
      <c r="S526" s="195">
        <v>2.7411384652040622</v>
      </c>
      <c r="T526" s="196" t="s">
        <v>359</v>
      </c>
      <c r="U526" s="197">
        <v>0.21466608880385829</v>
      </c>
      <c r="V526" s="195">
        <v>2.7103049933355092</v>
      </c>
      <c r="W526" s="196" t="s">
        <v>361</v>
      </c>
      <c r="X526" s="197">
        <v>0.24129833879210735</v>
      </c>
    </row>
    <row r="527" spans="1:28" ht="12" customHeight="1">
      <c r="A527" s="183"/>
      <c r="B527" s="373"/>
      <c r="C527" s="369"/>
      <c r="D527" s="184">
        <v>4</v>
      </c>
      <c r="E527" s="185" t="s">
        <v>52</v>
      </c>
      <c r="F527" s="1">
        <v>52</v>
      </c>
      <c r="G527" s="2">
        <v>36.23724693575042</v>
      </c>
      <c r="H527" s="186">
        <v>1025</v>
      </c>
      <c r="I527" s="187">
        <v>36.036942640251759</v>
      </c>
      <c r="J527" s="186">
        <v>5808</v>
      </c>
      <c r="K527" s="187">
        <v>25.981475041679296</v>
      </c>
      <c r="L527" s="186">
        <v>67417</v>
      </c>
      <c r="M527" s="187">
        <v>25.956158773837508</v>
      </c>
      <c r="N527" s="188"/>
      <c r="O527" s="32"/>
      <c r="P527" s="198" t="s">
        <v>366</v>
      </c>
      <c r="Q527" s="199"/>
      <c r="R527" s="199"/>
      <c r="S527" s="198" t="s">
        <v>272</v>
      </c>
      <c r="T527" s="199"/>
      <c r="U527" s="199"/>
      <c r="V527" s="198" t="s">
        <v>272</v>
      </c>
      <c r="W527" s="200"/>
      <c r="X527" s="200"/>
      <c r="Z527" s="157">
        <v>3</v>
      </c>
      <c r="AA527" s="157">
        <v>4</v>
      </c>
      <c r="AB527" s="157">
        <v>4</v>
      </c>
    </row>
    <row r="528" spans="1:28" ht="12" customHeight="1">
      <c r="A528" s="248"/>
      <c r="B528" s="374"/>
      <c r="C528" s="372"/>
      <c r="D528" s="201"/>
      <c r="E528" s="202" t="s">
        <v>4</v>
      </c>
      <c r="F528" s="3">
        <v>144</v>
      </c>
      <c r="G528" s="4">
        <v>100</v>
      </c>
      <c r="H528" s="203">
        <v>2803</v>
      </c>
      <c r="I528" s="204">
        <v>100</v>
      </c>
      <c r="J528" s="203">
        <v>22249</v>
      </c>
      <c r="K528" s="204">
        <v>100</v>
      </c>
      <c r="L528" s="203">
        <v>255787</v>
      </c>
      <c r="M528" s="204">
        <v>100</v>
      </c>
      <c r="N528" s="188"/>
      <c r="O528" s="37"/>
      <c r="P528" s="245"/>
      <c r="Q528" s="220"/>
      <c r="R528" s="245"/>
      <c r="S528" s="245"/>
      <c r="T528" s="220"/>
      <c r="U528" s="245"/>
      <c r="V528" s="245"/>
      <c r="W528" s="220"/>
      <c r="X528" s="245"/>
    </row>
    <row r="529" spans="1:28" s="182" customFormat="1" ht="15" customHeight="1">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c r="A530" s="183"/>
      <c r="B530" s="365"/>
      <c r="C530" s="368" t="s">
        <v>60</v>
      </c>
      <c r="D530" s="184">
        <v>1</v>
      </c>
      <c r="E530" s="185" t="s">
        <v>32</v>
      </c>
      <c r="F530" s="1">
        <v>7</v>
      </c>
      <c r="G530" s="2">
        <v>4.9033850189425356</v>
      </c>
      <c r="H530" s="186">
        <v>119</v>
      </c>
      <c r="I530" s="187">
        <v>4.6856607650543127</v>
      </c>
      <c r="J530" s="186">
        <v>567</v>
      </c>
      <c r="K530" s="187">
        <v>2.7956692923910826</v>
      </c>
      <c r="L530" s="186">
        <v>6391</v>
      </c>
      <c r="M530" s="187">
        <v>2.8957070557114224</v>
      </c>
      <c r="N530" s="188"/>
      <c r="O530" s="32"/>
      <c r="P530" s="189"/>
      <c r="Q530" s="190"/>
      <c r="R530" s="189"/>
      <c r="S530" s="189"/>
      <c r="T530" s="190"/>
      <c r="U530" s="189"/>
      <c r="V530" s="189"/>
      <c r="W530" s="190"/>
      <c r="X530" s="189"/>
    </row>
    <row r="531" spans="1:28" ht="12" customHeight="1">
      <c r="A531" s="183"/>
      <c r="B531" s="373"/>
      <c r="C531" s="369"/>
      <c r="D531" s="184">
        <v>2</v>
      </c>
      <c r="E531" s="185" t="s">
        <v>62</v>
      </c>
      <c r="F531" s="1">
        <v>31</v>
      </c>
      <c r="G531" s="2">
        <v>20.820973570851841</v>
      </c>
      <c r="H531" s="186">
        <v>486</v>
      </c>
      <c r="I531" s="187">
        <v>17.364276589381564</v>
      </c>
      <c r="J531" s="186">
        <v>2692</v>
      </c>
      <c r="K531" s="187">
        <v>12.331897529498805</v>
      </c>
      <c r="L531" s="186">
        <v>29892</v>
      </c>
      <c r="M531" s="187">
        <v>12.179035635153209</v>
      </c>
      <c r="N531" s="188"/>
      <c r="O531" s="33"/>
      <c r="P531" s="194"/>
      <c r="Q531" s="193"/>
      <c r="R531" s="194"/>
      <c r="S531" s="194"/>
      <c r="T531" s="193"/>
      <c r="U531" s="194"/>
      <c r="V531" s="194"/>
      <c r="W531" s="193"/>
      <c r="X531" s="194"/>
    </row>
    <row r="532" spans="1:28" ht="12" customHeight="1">
      <c r="A532" s="183"/>
      <c r="B532" s="373"/>
      <c r="C532" s="369"/>
      <c r="D532" s="184">
        <v>3</v>
      </c>
      <c r="E532" s="185" t="s">
        <v>63</v>
      </c>
      <c r="F532" s="1">
        <v>70</v>
      </c>
      <c r="G532" s="2">
        <v>48.550855455805561</v>
      </c>
      <c r="H532" s="186">
        <v>1227</v>
      </c>
      <c r="I532" s="187">
        <v>43.325151052649872</v>
      </c>
      <c r="J532" s="186">
        <v>9725</v>
      </c>
      <c r="K532" s="187">
        <v>43.181548444725557</v>
      </c>
      <c r="L532" s="186">
        <v>110463</v>
      </c>
      <c r="M532" s="187">
        <v>42.76121165429074</v>
      </c>
      <c r="N532" s="188"/>
      <c r="O532" s="31">
        <v>2.9509704234566354</v>
      </c>
      <c r="P532" s="195">
        <v>3.0788931347342881</v>
      </c>
      <c r="Q532" s="196" t="s">
        <v>362</v>
      </c>
      <c r="R532" s="197">
        <v>-0.15299254076520166</v>
      </c>
      <c r="S532" s="195">
        <v>3.2376764861910816</v>
      </c>
      <c r="T532" s="196" t="s">
        <v>360</v>
      </c>
      <c r="U532" s="197">
        <v>-0.37125639885295419</v>
      </c>
      <c r="V532" s="195">
        <v>3.2419359590829973</v>
      </c>
      <c r="W532" s="196" t="s">
        <v>360</v>
      </c>
      <c r="X532" s="197">
        <v>-0.37539020540868967</v>
      </c>
    </row>
    <row r="533" spans="1:28" ht="12" customHeight="1">
      <c r="A533" s="183"/>
      <c r="B533" s="373"/>
      <c r="C533" s="369"/>
      <c r="D533" s="184">
        <v>4</v>
      </c>
      <c r="E533" s="185" t="s">
        <v>33</v>
      </c>
      <c r="F533" s="1">
        <v>37</v>
      </c>
      <c r="G533" s="2">
        <v>25.724785954400215</v>
      </c>
      <c r="H533" s="186">
        <v>999</v>
      </c>
      <c r="I533" s="187">
        <v>34.624911592915289</v>
      </c>
      <c r="J533" s="186">
        <v>9300</v>
      </c>
      <c r="K533" s="187">
        <v>41.690884733381459</v>
      </c>
      <c r="L533" s="186">
        <v>109981</v>
      </c>
      <c r="M533" s="187">
        <v>42.164045654843783</v>
      </c>
      <c r="N533" s="188"/>
      <c r="O533" s="32"/>
      <c r="P533" s="198" t="s">
        <v>366</v>
      </c>
      <c r="Q533" s="199"/>
      <c r="R533" s="199"/>
      <c r="S533" s="198" t="s">
        <v>274</v>
      </c>
      <c r="T533" s="199"/>
      <c r="U533" s="199"/>
      <c r="V533" s="198" t="s">
        <v>274</v>
      </c>
      <c r="W533" s="200"/>
      <c r="X533" s="200"/>
      <c r="Z533" s="157">
        <v>3</v>
      </c>
      <c r="AA533" s="157">
        <v>1</v>
      </c>
      <c r="AB533" s="157">
        <v>1</v>
      </c>
    </row>
    <row r="534" spans="1:28" ht="12" customHeight="1">
      <c r="A534" s="248"/>
      <c r="B534" s="374"/>
      <c r="C534" s="372"/>
      <c r="D534" s="201"/>
      <c r="E534" s="202" t="s">
        <v>4</v>
      </c>
      <c r="F534" s="3">
        <v>145</v>
      </c>
      <c r="G534" s="4">
        <v>100</v>
      </c>
      <c r="H534" s="203">
        <v>2831</v>
      </c>
      <c r="I534" s="204">
        <v>100</v>
      </c>
      <c r="J534" s="203">
        <v>22284</v>
      </c>
      <c r="K534" s="204">
        <v>100</v>
      </c>
      <c r="L534" s="203">
        <v>256727</v>
      </c>
      <c r="M534" s="204">
        <v>100</v>
      </c>
      <c r="N534" s="188"/>
      <c r="O534" s="37"/>
      <c r="P534" s="245"/>
      <c r="Q534" s="220"/>
      <c r="R534" s="245"/>
      <c r="S534" s="245"/>
      <c r="T534" s="220"/>
      <c r="U534" s="245"/>
      <c r="V534" s="245"/>
      <c r="W534" s="220"/>
      <c r="X534" s="245"/>
    </row>
    <row r="535" spans="1:28" s="182" customFormat="1" ht="15" customHeight="1">
      <c r="A535" s="232" t="s">
        <v>311</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c r="A536" s="183"/>
      <c r="B536" s="365"/>
      <c r="C536" s="368" t="s">
        <v>61</v>
      </c>
      <c r="D536" s="184">
        <v>1</v>
      </c>
      <c r="E536" s="185" t="s">
        <v>64</v>
      </c>
      <c r="F536" s="1">
        <v>11</v>
      </c>
      <c r="G536" s="2">
        <v>7.6271238639199712</v>
      </c>
      <c r="H536" s="186">
        <v>211</v>
      </c>
      <c r="I536" s="187">
        <v>7.6803183853034431</v>
      </c>
      <c r="J536" s="186">
        <v>1177</v>
      </c>
      <c r="K536" s="187">
        <v>5.450192573748617</v>
      </c>
      <c r="L536" s="186">
        <v>12319</v>
      </c>
      <c r="M536" s="187">
        <v>5.0975239936633168</v>
      </c>
      <c r="N536" s="188"/>
      <c r="O536" s="32"/>
      <c r="P536" s="189"/>
      <c r="Q536" s="190"/>
      <c r="R536" s="189"/>
      <c r="S536" s="189"/>
      <c r="T536" s="190"/>
      <c r="U536" s="189"/>
      <c r="V536" s="189"/>
      <c r="W536" s="190"/>
      <c r="X536" s="189"/>
    </row>
    <row r="537" spans="1:28" ht="12" customHeight="1">
      <c r="A537" s="183"/>
      <c r="B537" s="373"/>
      <c r="C537" s="369"/>
      <c r="D537" s="184">
        <v>2</v>
      </c>
      <c r="E537" s="185" t="s">
        <v>65</v>
      </c>
      <c r="F537" s="1">
        <v>28</v>
      </c>
      <c r="G537" s="2">
        <v>19.399910040529353</v>
      </c>
      <c r="H537" s="186">
        <v>422</v>
      </c>
      <c r="I537" s="187">
        <v>14.669625554847689</v>
      </c>
      <c r="J537" s="186">
        <v>3021</v>
      </c>
      <c r="K537" s="187">
        <v>13.631376845650973</v>
      </c>
      <c r="L537" s="186">
        <v>32702</v>
      </c>
      <c r="M537" s="187">
        <v>12.78097667157358</v>
      </c>
      <c r="N537" s="188"/>
      <c r="O537" s="33"/>
      <c r="P537" s="194"/>
      <c r="Q537" s="193"/>
      <c r="R537" s="194"/>
      <c r="S537" s="194"/>
      <c r="T537" s="193"/>
      <c r="U537" s="194"/>
      <c r="V537" s="194"/>
      <c r="W537" s="193"/>
      <c r="X537" s="194"/>
    </row>
    <row r="538" spans="1:28" ht="12" customHeight="1">
      <c r="A538" s="183"/>
      <c r="B538" s="373"/>
      <c r="C538" s="369"/>
      <c r="D538" s="184">
        <v>3</v>
      </c>
      <c r="E538" s="185" t="s">
        <v>66</v>
      </c>
      <c r="F538" s="1">
        <v>55</v>
      </c>
      <c r="G538" s="2">
        <v>37.337330442340708</v>
      </c>
      <c r="H538" s="186">
        <v>1012</v>
      </c>
      <c r="I538" s="187">
        <v>35.746870193824407</v>
      </c>
      <c r="J538" s="186">
        <v>8678</v>
      </c>
      <c r="K538" s="187">
        <v>38.627404430061318</v>
      </c>
      <c r="L538" s="186">
        <v>98706</v>
      </c>
      <c r="M538" s="187">
        <v>38.09079846388682</v>
      </c>
      <c r="N538" s="188"/>
      <c r="O538" s="31">
        <v>3.0098147788484102</v>
      </c>
      <c r="P538" s="195">
        <v>3.1187292354057532</v>
      </c>
      <c r="Q538" s="196" t="s">
        <v>362</v>
      </c>
      <c r="R538" s="197">
        <v>-0.11748924877515889</v>
      </c>
      <c r="S538" s="195">
        <v>3.1775926415739173</v>
      </c>
      <c r="T538" s="196" t="s">
        <v>359</v>
      </c>
      <c r="U538" s="197">
        <v>-0.19411616991644307</v>
      </c>
      <c r="V538" s="195">
        <v>3.2105467621200079</v>
      </c>
      <c r="W538" s="196" t="s">
        <v>361</v>
      </c>
      <c r="X538" s="197">
        <v>-0.23529342326204755</v>
      </c>
    </row>
    <row r="539" spans="1:28" ht="12" customHeight="1">
      <c r="A539" s="183"/>
      <c r="B539" s="373"/>
      <c r="C539" s="369"/>
      <c r="D539" s="184">
        <v>4</v>
      </c>
      <c r="E539" s="185" t="s">
        <v>67</v>
      </c>
      <c r="F539" s="1">
        <v>50</v>
      </c>
      <c r="G539" s="2">
        <v>35.635635653210137</v>
      </c>
      <c r="H539" s="186">
        <v>1197</v>
      </c>
      <c r="I539" s="187">
        <v>41.903185866025602</v>
      </c>
      <c r="J539" s="186">
        <v>9463</v>
      </c>
      <c r="K539" s="187">
        <v>42.291026150536034</v>
      </c>
      <c r="L539" s="186">
        <v>113604</v>
      </c>
      <c r="M539" s="187">
        <v>44.030700870878597</v>
      </c>
      <c r="N539" s="188"/>
      <c r="O539" s="32"/>
      <c r="P539" s="198" t="s">
        <v>366</v>
      </c>
      <c r="Q539" s="199"/>
      <c r="R539" s="199"/>
      <c r="S539" s="198" t="s">
        <v>273</v>
      </c>
      <c r="T539" s="199"/>
      <c r="U539" s="199"/>
      <c r="V539" s="198" t="s">
        <v>273</v>
      </c>
      <c r="W539" s="200"/>
      <c r="X539" s="200"/>
      <c r="Z539" s="157">
        <v>3</v>
      </c>
      <c r="AA539" s="157">
        <v>2</v>
      </c>
      <c r="AB539" s="157">
        <v>2</v>
      </c>
    </row>
    <row r="540" spans="1:28" ht="12" customHeight="1">
      <c r="A540" s="248"/>
      <c r="B540" s="374"/>
      <c r="C540" s="372"/>
      <c r="D540" s="201"/>
      <c r="E540" s="202" t="s">
        <v>4</v>
      </c>
      <c r="F540" s="3">
        <v>144</v>
      </c>
      <c r="G540" s="4">
        <v>100</v>
      </c>
      <c r="H540" s="203">
        <v>2842</v>
      </c>
      <c r="I540" s="204">
        <v>100</v>
      </c>
      <c r="J540" s="203">
        <v>22339</v>
      </c>
      <c r="K540" s="204">
        <v>100</v>
      </c>
      <c r="L540" s="203">
        <v>257331</v>
      </c>
      <c r="M540" s="204">
        <v>100</v>
      </c>
      <c r="N540" s="188"/>
      <c r="O540" s="37"/>
      <c r="P540" s="245"/>
      <c r="Q540" s="220"/>
      <c r="R540" s="245"/>
      <c r="S540" s="245"/>
      <c r="T540" s="220"/>
      <c r="U540" s="245"/>
      <c r="V540" s="245"/>
      <c r="W540" s="220"/>
      <c r="X540" s="245"/>
    </row>
    <row r="541" spans="1:28" ht="12" customHeight="1">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c r="A542" s="83"/>
      <c r="B542" s="404"/>
      <c r="C542" s="404"/>
      <c r="D542" s="404"/>
      <c r="E542" s="404"/>
      <c r="F542" s="404"/>
      <c r="G542" s="404"/>
      <c r="H542" s="404"/>
      <c r="I542" s="404"/>
      <c r="J542" s="404"/>
      <c r="K542" s="404"/>
      <c r="L542" s="404"/>
      <c r="M542" s="404"/>
      <c r="N542" s="404"/>
      <c r="O542" s="404"/>
      <c r="P542" s="404"/>
      <c r="Q542" s="404"/>
      <c r="R542" s="404"/>
      <c r="S542" s="404"/>
      <c r="T542" s="404"/>
      <c r="U542" s="404"/>
      <c r="V542" s="404"/>
      <c r="W542" s="404"/>
      <c r="X542" s="404"/>
    </row>
    <row r="543" spans="1:28" ht="12" customHeight="1">
      <c r="A543" s="83"/>
      <c r="B543" s="404"/>
      <c r="C543" s="404"/>
      <c r="D543" s="404"/>
      <c r="E543" s="404"/>
      <c r="F543" s="404"/>
      <c r="G543" s="404"/>
      <c r="H543" s="404"/>
      <c r="I543" s="404"/>
      <c r="J543" s="404"/>
      <c r="K543" s="404"/>
      <c r="L543" s="404"/>
      <c r="M543" s="404"/>
      <c r="N543" s="404"/>
      <c r="O543" s="404"/>
      <c r="P543" s="404"/>
      <c r="Q543" s="404"/>
      <c r="R543" s="404"/>
      <c r="S543" s="404"/>
      <c r="T543" s="404"/>
      <c r="U543" s="404"/>
      <c r="V543" s="404"/>
      <c r="W543" s="404"/>
      <c r="X543" s="404"/>
    </row>
    <row r="544" spans="1:28" ht="12" customHeight="1">
      <c r="A544" s="83"/>
      <c r="B544" s="404"/>
      <c r="C544" s="404"/>
      <c r="D544" s="404"/>
      <c r="E544" s="404"/>
      <c r="F544" s="404"/>
      <c r="G544" s="404"/>
      <c r="H544" s="404"/>
      <c r="I544" s="404"/>
      <c r="J544" s="404"/>
      <c r="K544" s="404"/>
      <c r="L544" s="404"/>
      <c r="M544" s="404"/>
      <c r="N544" s="404"/>
      <c r="O544" s="404"/>
      <c r="P544" s="404"/>
      <c r="Q544" s="404"/>
      <c r="R544" s="404"/>
      <c r="S544" s="404"/>
      <c r="T544" s="404"/>
      <c r="U544" s="404"/>
      <c r="V544" s="404"/>
      <c r="W544" s="404"/>
      <c r="X544" s="404"/>
    </row>
    <row r="545" spans="1:24" ht="12" customHeight="1">
      <c r="A545" s="83"/>
      <c r="B545" s="404"/>
      <c r="C545" s="404"/>
      <c r="D545" s="404"/>
      <c r="E545" s="404"/>
      <c r="F545" s="404"/>
      <c r="G545" s="404"/>
      <c r="H545" s="404"/>
      <c r="I545" s="404"/>
      <c r="J545" s="404"/>
      <c r="K545" s="404"/>
      <c r="L545" s="404"/>
      <c r="M545" s="404"/>
      <c r="N545" s="404"/>
      <c r="O545" s="404"/>
      <c r="P545" s="404"/>
      <c r="Q545" s="404"/>
      <c r="R545" s="404"/>
      <c r="S545" s="404"/>
      <c r="T545" s="404"/>
      <c r="U545" s="404"/>
      <c r="V545" s="404"/>
      <c r="W545" s="404"/>
      <c r="X545" s="404"/>
    </row>
    <row r="546" spans="1:24" ht="12" customHeight="1">
      <c r="A546" s="83"/>
      <c r="B546" s="404"/>
      <c r="C546" s="404"/>
      <c r="D546" s="404"/>
      <c r="E546" s="404"/>
      <c r="F546" s="404"/>
      <c r="G546" s="404"/>
      <c r="H546" s="404"/>
      <c r="I546" s="404"/>
      <c r="J546" s="404"/>
      <c r="K546" s="404"/>
      <c r="L546" s="404"/>
      <c r="M546" s="404"/>
      <c r="N546" s="404"/>
      <c r="O546" s="404"/>
      <c r="P546" s="404"/>
      <c r="Q546" s="404"/>
      <c r="R546" s="404"/>
      <c r="S546" s="404"/>
      <c r="T546" s="404"/>
      <c r="U546" s="404"/>
      <c r="V546" s="404"/>
      <c r="W546" s="404"/>
      <c r="X546" s="404"/>
    </row>
    <row r="547" spans="1:24" ht="12" customHeight="1"/>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2018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8"/>
  <sheetViews>
    <sheetView showGridLines="0" zoomScaleNormal="100" zoomScaleSheetLayoutView="100" zoomScalePageLayoutView="75" workbookViewId="0"/>
  </sheetViews>
  <sheetFormatPr defaultColWidth="9.109375" defaultRowHeight="14.4"/>
  <cols>
    <col min="1" max="1" width="2.33203125" style="150" customWidth="1"/>
    <col min="2" max="2" width="1.6640625" style="98" customWidth="1"/>
    <col min="3" max="3" width="9.44140625" style="99" customWidth="1"/>
    <col min="4" max="4" width="1.44140625" style="99" customWidth="1"/>
    <col min="5" max="5" width="5" style="151" customWidth="1"/>
    <col min="6" max="6" width="0.88671875" style="152" customWidth="1"/>
    <col min="7" max="10" width="5" style="153" customWidth="1"/>
    <col min="11" max="11" width="0.88671875" style="152" customWidth="1"/>
    <col min="12" max="13" width="5" style="152" customWidth="1"/>
    <col min="14" max="14" width="5" style="153" customWidth="1"/>
    <col min="15" max="15" width="5" style="152" customWidth="1"/>
    <col min="16" max="16" width="0.88671875" style="152" customWidth="1"/>
    <col min="17" max="18" width="5" style="152" customWidth="1"/>
    <col min="19" max="19" width="5" style="153" customWidth="1"/>
    <col min="20" max="20" width="5" style="152" customWidth="1"/>
    <col min="21" max="21" width="0.88671875" style="152" customWidth="1"/>
    <col min="22" max="22" width="5" style="152" customWidth="1"/>
    <col min="23" max="23" width="5" style="151" customWidth="1"/>
    <col min="24" max="24" width="5" style="152" customWidth="1"/>
    <col min="25" max="25" width="0.88671875" style="152" customWidth="1"/>
    <col min="26" max="28" width="5" style="154" customWidth="1"/>
    <col min="29" max="29" width="0.88671875" style="154" customWidth="1"/>
    <col min="30" max="32" width="5" style="155" customWidth="1"/>
    <col min="33" max="16384" width="9.109375" style="47"/>
  </cols>
  <sheetData>
    <row r="1" spans="1:32" s="91" customFormat="1" ht="24.75" customHeight="1">
      <c r="A1" s="84"/>
      <c r="B1" s="85"/>
      <c r="C1" s="86"/>
      <c r="D1" s="86"/>
      <c r="E1" s="87"/>
      <c r="F1" s="88"/>
      <c r="G1" s="89"/>
      <c r="H1" s="89"/>
      <c r="I1" s="90"/>
      <c r="J1" s="391" t="s">
        <v>354</v>
      </c>
      <c r="K1" s="391"/>
      <c r="L1" s="391"/>
      <c r="M1" s="391"/>
      <c r="N1" s="391"/>
      <c r="O1" s="391"/>
      <c r="P1" s="391"/>
      <c r="Q1" s="391"/>
      <c r="R1" s="391"/>
      <c r="S1" s="391"/>
      <c r="T1" s="391"/>
      <c r="U1" s="391"/>
      <c r="V1" s="391"/>
      <c r="W1" s="391"/>
      <c r="X1" s="391"/>
      <c r="Y1" s="391"/>
      <c r="Z1" s="391"/>
      <c r="AA1" s="391"/>
      <c r="AB1" s="391"/>
      <c r="AC1" s="391"/>
      <c r="AD1" s="391"/>
      <c r="AE1" s="391"/>
      <c r="AF1" s="391"/>
    </row>
    <row r="2" spans="1:32" s="91" customFormat="1" ht="15.75" customHeight="1">
      <c r="A2" s="84"/>
      <c r="B2" s="85"/>
      <c r="C2" s="86"/>
      <c r="D2" s="86"/>
      <c r="E2" s="87"/>
      <c r="F2" s="88"/>
      <c r="G2" s="89"/>
      <c r="H2" s="89"/>
      <c r="I2" s="90"/>
      <c r="J2" s="413" t="s">
        <v>262</v>
      </c>
      <c r="K2" s="413"/>
      <c r="L2" s="413"/>
      <c r="M2" s="413"/>
      <c r="N2" s="413"/>
      <c r="O2" s="413"/>
      <c r="P2" s="413"/>
      <c r="Q2" s="413"/>
      <c r="R2" s="413"/>
      <c r="S2" s="413"/>
      <c r="T2" s="413"/>
      <c r="U2" s="413"/>
      <c r="V2" s="413"/>
      <c r="W2" s="413"/>
      <c r="X2" s="413"/>
      <c r="Y2" s="413"/>
      <c r="Z2" s="413"/>
      <c r="AA2" s="413"/>
      <c r="AB2" s="413"/>
      <c r="AC2" s="413"/>
      <c r="AD2" s="413"/>
      <c r="AE2" s="413"/>
      <c r="AF2" s="413"/>
    </row>
    <row r="3" spans="1:32" s="91" customFormat="1" ht="23.25" customHeight="1">
      <c r="A3" s="92"/>
      <c r="B3" s="93"/>
      <c r="C3" s="94"/>
      <c r="D3" s="94"/>
      <c r="E3" s="95"/>
      <c r="F3" s="96"/>
      <c r="G3" s="97"/>
      <c r="H3" s="97"/>
      <c r="I3" s="97"/>
      <c r="J3" s="437" t="s">
        <v>265</v>
      </c>
      <c r="K3" s="437"/>
      <c r="L3" s="437"/>
      <c r="M3" s="437"/>
      <c r="N3" s="437"/>
      <c r="O3" s="437"/>
      <c r="P3" s="437"/>
      <c r="Q3" s="437"/>
      <c r="R3" s="437"/>
      <c r="S3" s="437"/>
      <c r="T3" s="437"/>
      <c r="U3" s="437"/>
      <c r="V3" s="437"/>
      <c r="W3" s="437"/>
      <c r="X3" s="437"/>
      <c r="Y3" s="437"/>
      <c r="Z3" s="437"/>
      <c r="AA3" s="437"/>
      <c r="AB3" s="437"/>
      <c r="AC3" s="437"/>
      <c r="AD3" s="437"/>
      <c r="AE3" s="437"/>
      <c r="AF3" s="437"/>
    </row>
    <row r="4" spans="1:32" ht="21.9" customHeight="1">
      <c r="A4" s="76" t="s">
        <v>357</v>
      </c>
      <c r="D4" s="100"/>
      <c r="E4" s="101"/>
      <c r="F4" s="102"/>
      <c r="G4" s="103"/>
      <c r="H4" s="103"/>
      <c r="I4" s="103"/>
      <c r="J4" s="103"/>
      <c r="K4" s="102"/>
      <c r="L4" s="99"/>
      <c r="M4" s="420"/>
      <c r="N4" s="352"/>
      <c r="O4" s="352"/>
      <c r="P4" s="352"/>
      <c r="Q4" s="352"/>
      <c r="R4" s="352"/>
      <c r="S4" s="352"/>
      <c r="T4" s="352"/>
      <c r="U4" s="352"/>
      <c r="V4" s="352"/>
      <c r="W4" s="352"/>
      <c r="X4" s="352"/>
      <c r="Y4" s="352"/>
      <c r="Z4" s="352"/>
      <c r="AA4" s="352"/>
      <c r="AB4" s="352"/>
      <c r="AC4" s="352"/>
      <c r="AD4" s="352"/>
      <c r="AE4" s="352"/>
      <c r="AF4" s="352"/>
    </row>
    <row r="5" spans="1:32" s="106" customFormat="1" ht="13.2" customHeight="1">
      <c r="A5" s="104"/>
      <c r="B5" s="105"/>
      <c r="D5" s="107"/>
      <c r="E5" s="108" t="s">
        <v>173</v>
      </c>
      <c r="F5" s="109"/>
      <c r="G5" s="421" t="s">
        <v>6</v>
      </c>
      <c r="H5" s="422"/>
      <c r="I5" s="422"/>
      <c r="J5" s="422"/>
      <c r="K5" s="109"/>
      <c r="L5" s="423" t="s">
        <v>248</v>
      </c>
      <c r="M5" s="424"/>
      <c r="N5" s="424"/>
      <c r="O5" s="424"/>
      <c r="P5" s="109"/>
      <c r="Q5" s="423" t="s">
        <v>249</v>
      </c>
      <c r="R5" s="424"/>
      <c r="S5" s="424"/>
      <c r="T5" s="424"/>
      <c r="U5" s="109"/>
      <c r="V5" s="425" t="s">
        <v>250</v>
      </c>
      <c r="W5" s="426"/>
      <c r="X5" s="426"/>
      <c r="Z5" s="425" t="s">
        <v>251</v>
      </c>
      <c r="AA5" s="426"/>
      <c r="AB5" s="426"/>
      <c r="AC5" s="110"/>
      <c r="AD5" s="428" t="s">
        <v>252</v>
      </c>
      <c r="AE5" s="429"/>
      <c r="AF5" s="429"/>
    </row>
    <row r="6" spans="1:32" ht="11.4" customHeight="1">
      <c r="A6" s="111"/>
      <c r="B6" s="112"/>
      <c r="C6" s="113"/>
      <c r="D6" s="113"/>
      <c r="E6" s="430" t="s">
        <v>264</v>
      </c>
      <c r="F6" s="114"/>
      <c r="G6" s="432" t="s">
        <v>264</v>
      </c>
      <c r="H6" s="434" t="s">
        <v>341</v>
      </c>
      <c r="I6" s="434" t="s">
        <v>78</v>
      </c>
      <c r="J6" s="434" t="s">
        <v>356</v>
      </c>
      <c r="K6" s="114"/>
      <c r="L6" s="416" t="s">
        <v>264</v>
      </c>
      <c r="M6" s="418" t="s">
        <v>341</v>
      </c>
      <c r="N6" s="418" t="s">
        <v>78</v>
      </c>
      <c r="O6" s="418" t="s">
        <v>356</v>
      </c>
      <c r="P6" s="114"/>
      <c r="Q6" s="416" t="s">
        <v>264</v>
      </c>
      <c r="R6" s="418" t="s">
        <v>341</v>
      </c>
      <c r="S6" s="418" t="s">
        <v>78</v>
      </c>
      <c r="T6" s="418" t="s">
        <v>356</v>
      </c>
      <c r="U6" s="114"/>
      <c r="V6" s="414" t="s">
        <v>246</v>
      </c>
      <c r="W6" s="415"/>
      <c r="X6" s="415"/>
      <c r="Y6" s="115"/>
      <c r="Z6" s="414" t="s">
        <v>246</v>
      </c>
      <c r="AA6" s="415"/>
      <c r="AB6" s="415"/>
      <c r="AC6" s="116"/>
      <c r="AD6" s="414" t="s">
        <v>246</v>
      </c>
      <c r="AE6" s="415"/>
      <c r="AF6" s="415"/>
    </row>
    <row r="7" spans="1:32" ht="39.9" customHeight="1">
      <c r="A7" s="117"/>
      <c r="B7" s="118"/>
      <c r="C7" s="119" t="s">
        <v>247</v>
      </c>
      <c r="D7" s="120"/>
      <c r="E7" s="431"/>
      <c r="F7" s="121"/>
      <c r="G7" s="433"/>
      <c r="H7" s="435"/>
      <c r="I7" s="435"/>
      <c r="J7" s="435"/>
      <c r="K7" s="121"/>
      <c r="L7" s="417"/>
      <c r="M7" s="419"/>
      <c r="N7" s="419"/>
      <c r="O7" s="419"/>
      <c r="P7" s="121"/>
      <c r="Q7" s="417"/>
      <c r="R7" s="419"/>
      <c r="S7" s="419"/>
      <c r="T7" s="419"/>
      <c r="U7" s="121"/>
      <c r="V7" s="121" t="s">
        <v>341</v>
      </c>
      <c r="W7" s="121" t="s">
        <v>78</v>
      </c>
      <c r="X7" s="122" t="s">
        <v>356</v>
      </c>
      <c r="Y7" s="123"/>
      <c r="Z7" s="121" t="s">
        <v>341</v>
      </c>
      <c r="AA7" s="121" t="s">
        <v>78</v>
      </c>
      <c r="AB7" s="122" t="s">
        <v>356</v>
      </c>
      <c r="AC7" s="124"/>
      <c r="AD7" s="121" t="s">
        <v>341</v>
      </c>
      <c r="AE7" s="121" t="s">
        <v>78</v>
      </c>
      <c r="AF7" s="122" t="s">
        <v>356</v>
      </c>
    </row>
    <row r="8" spans="1:32" s="131" customFormat="1" ht="12" customHeight="1">
      <c r="A8" s="125">
        <v>1</v>
      </c>
      <c r="B8" s="126" t="s">
        <v>0</v>
      </c>
      <c r="C8" s="127" t="s">
        <v>22</v>
      </c>
      <c r="D8" s="127"/>
      <c r="E8" s="23">
        <v>264.51722764011549</v>
      </c>
      <c r="F8" s="129"/>
      <c r="G8" s="24">
        <v>2.8936473689535509</v>
      </c>
      <c r="H8" s="129">
        <v>2.9238303299759192</v>
      </c>
      <c r="I8" s="129">
        <v>2.8633746961494202</v>
      </c>
      <c r="J8" s="129">
        <v>2.8312029609232567</v>
      </c>
      <c r="K8" s="129"/>
      <c r="L8" s="28">
        <v>5.511265837890128E-2</v>
      </c>
      <c r="M8" s="130">
        <v>1.117245605967656E-2</v>
      </c>
      <c r="N8" s="130">
        <v>6.51184151844072E-3</v>
      </c>
      <c r="O8" s="130">
        <v>1.8879208681289201E-3</v>
      </c>
      <c r="P8" s="129"/>
      <c r="Q8" s="24">
        <v>0.89635148232520856</v>
      </c>
      <c r="R8" s="129">
        <v>0.83766471218626837</v>
      </c>
      <c r="S8" s="129">
        <v>0.83177821159261101</v>
      </c>
      <c r="T8" s="129">
        <v>0.85124591374313674</v>
      </c>
      <c r="U8" s="129"/>
      <c r="V8" s="128">
        <v>285.59841272529184</v>
      </c>
      <c r="W8" s="128">
        <v>270.92546550024866</v>
      </c>
      <c r="X8" s="128">
        <v>203564.9176311816</v>
      </c>
      <c r="Y8" s="128"/>
      <c r="Z8" s="130">
        <v>0.59186403434366874</v>
      </c>
      <c r="AA8" s="130">
        <v>0.58586359104980135</v>
      </c>
      <c r="AB8" s="130">
        <v>0.23318050786369937</v>
      </c>
      <c r="AC8" s="130"/>
      <c r="AD8" s="129">
        <v>-3.5915817402075223E-2</v>
      </c>
      <c r="AE8" s="129">
        <v>3.6348560659962267E-2</v>
      </c>
      <c r="AF8" s="129">
        <v>7.335132039198991E-2</v>
      </c>
    </row>
    <row r="9" spans="1:32" s="131" customFormat="1" ht="12" customHeight="1">
      <c r="A9" s="84"/>
      <c r="B9" s="85" t="s">
        <v>5</v>
      </c>
      <c r="C9" s="132" t="s">
        <v>23</v>
      </c>
      <c r="D9" s="132"/>
      <c r="E9" s="21">
        <v>260.59152573186753</v>
      </c>
      <c r="F9" s="134"/>
      <c r="G9" s="22">
        <v>2.5537787614134269</v>
      </c>
      <c r="H9" s="134">
        <v>2.6292678938880703</v>
      </c>
      <c r="I9" s="134">
        <v>2.4943383670390764</v>
      </c>
      <c r="J9" s="134">
        <v>2.491318290470196</v>
      </c>
      <c r="K9" s="134"/>
      <c r="L9" s="27">
        <v>6.1004616189166271E-2</v>
      </c>
      <c r="M9" s="135">
        <v>1.3200392343326031E-2</v>
      </c>
      <c r="N9" s="135">
        <v>7.5526228641877797E-3</v>
      </c>
      <c r="O9" s="135">
        <v>2.1770807664798801E-3</v>
      </c>
      <c r="P9" s="134"/>
      <c r="Q9" s="22">
        <v>0.98478821654921378</v>
      </c>
      <c r="R9" s="134">
        <v>0.98478229452356192</v>
      </c>
      <c r="S9" s="134">
        <v>0.96237432965684633</v>
      </c>
      <c r="T9" s="134">
        <v>0.97808714577818789</v>
      </c>
      <c r="U9" s="134"/>
      <c r="V9" s="133">
        <v>5824.1248115134422</v>
      </c>
      <c r="W9" s="133">
        <v>16495.093222822004</v>
      </c>
      <c r="X9" s="133">
        <v>202098.02599392971</v>
      </c>
      <c r="Y9" s="133"/>
      <c r="Z9" s="135">
        <v>0.22653930173574599</v>
      </c>
      <c r="AA9" s="135">
        <v>0.32278566932467256</v>
      </c>
      <c r="AB9" s="135">
        <v>0.30291481019311162</v>
      </c>
      <c r="AC9" s="135"/>
      <c r="AD9" s="134">
        <v>-7.6655635119291118E-2</v>
      </c>
      <c r="AE9" s="134">
        <v>6.1741428913191357E-2</v>
      </c>
      <c r="AF9" s="134">
        <v>6.3859258011243286E-2</v>
      </c>
    </row>
    <row r="10" spans="1:32" s="131" customFormat="1" ht="12" customHeight="1">
      <c r="A10" s="84"/>
      <c r="B10" s="85" t="s">
        <v>13</v>
      </c>
      <c r="C10" s="132" t="s">
        <v>232</v>
      </c>
      <c r="D10" s="132"/>
      <c r="E10" s="21">
        <v>261.20686449360471</v>
      </c>
      <c r="F10" s="134"/>
      <c r="G10" s="22">
        <v>3.0753062762099801</v>
      </c>
      <c r="H10" s="134">
        <v>3.092683421332624</v>
      </c>
      <c r="I10" s="134">
        <v>3.0662536344681874</v>
      </c>
      <c r="J10" s="134">
        <v>3.0387337063174864</v>
      </c>
      <c r="K10" s="134"/>
      <c r="L10" s="27">
        <v>4.5589524799581983E-2</v>
      </c>
      <c r="M10" s="135">
        <v>1.0135320453240639E-2</v>
      </c>
      <c r="N10" s="135">
        <v>5.8297597388235001E-3</v>
      </c>
      <c r="O10" s="135">
        <v>1.7097207788339399E-3</v>
      </c>
      <c r="P10" s="134"/>
      <c r="Q10" s="22">
        <v>0.73681313336520116</v>
      </c>
      <c r="R10" s="134">
        <v>0.75423454052988381</v>
      </c>
      <c r="S10" s="134">
        <v>0.74236334482780808</v>
      </c>
      <c r="T10" s="134">
        <v>0.7677163263625123</v>
      </c>
      <c r="U10" s="134"/>
      <c r="V10" s="133">
        <v>5797.0144954894677</v>
      </c>
      <c r="W10" s="133">
        <v>16474.758464839349</v>
      </c>
      <c r="X10" s="133">
        <v>201887.3605201396</v>
      </c>
      <c r="Y10" s="133"/>
      <c r="Z10" s="135">
        <v>0.71568329800647246</v>
      </c>
      <c r="AA10" s="135">
        <v>0.84497384720695856</v>
      </c>
      <c r="AB10" s="135">
        <v>0.44161918743927586</v>
      </c>
      <c r="AC10" s="135"/>
      <c r="AD10" s="134">
        <v>-2.3063092450505369E-2</v>
      </c>
      <c r="AE10" s="134">
        <v>1.2195789262752081E-2</v>
      </c>
      <c r="AF10" s="134">
        <v>4.7640551630261298E-2</v>
      </c>
    </row>
    <row r="11" spans="1:32" s="131" customFormat="1" ht="12" customHeight="1">
      <c r="A11" s="84"/>
      <c r="B11" s="85" t="s">
        <v>14</v>
      </c>
      <c r="C11" s="132" t="s">
        <v>24</v>
      </c>
      <c r="D11" s="132"/>
      <c r="E11" s="21">
        <v>258.32100539687497</v>
      </c>
      <c r="F11" s="134"/>
      <c r="G11" s="22">
        <v>2.480050478712255</v>
      </c>
      <c r="H11" s="134">
        <v>2.1092549844465895</v>
      </c>
      <c r="I11" s="134">
        <v>1.9562609410256597</v>
      </c>
      <c r="J11" s="134">
        <v>1.9167812016170422</v>
      </c>
      <c r="K11" s="134"/>
      <c r="L11" s="27">
        <v>6.6266513584290421E-2</v>
      </c>
      <c r="M11" s="135">
        <v>1.315389036347301E-2</v>
      </c>
      <c r="N11" s="135">
        <v>7.4095076553058799E-3</v>
      </c>
      <c r="O11" s="135">
        <v>2.0682030034757598E-3</v>
      </c>
      <c r="P11" s="134"/>
      <c r="Q11" s="22">
        <v>1.0650597764671541</v>
      </c>
      <c r="R11" s="134">
        <v>0.97665810161862998</v>
      </c>
      <c r="S11" s="134">
        <v>0.94287909122365732</v>
      </c>
      <c r="T11" s="134">
        <v>0.92740544072094377</v>
      </c>
      <c r="U11" s="134"/>
      <c r="V11" s="133">
        <v>277.97837085118232</v>
      </c>
      <c r="W11" s="133">
        <v>263.79478828194061</v>
      </c>
      <c r="X11" s="133">
        <v>257.82255572393507</v>
      </c>
      <c r="Y11" s="133"/>
      <c r="Z11" s="135">
        <v>9.1360445399999999E-8</v>
      </c>
      <c r="AA11" s="135">
        <v>1.0112999999999999E-13</v>
      </c>
      <c r="AB11" s="135">
        <v>1.59E-15</v>
      </c>
      <c r="AC11" s="135"/>
      <c r="AD11" s="134">
        <v>0.37806537207195823</v>
      </c>
      <c r="AE11" s="134">
        <v>0.55432625576456385</v>
      </c>
      <c r="AF11" s="134">
        <v>0.60723659734461632</v>
      </c>
    </row>
    <row r="12" spans="1:32" s="131" customFormat="1" ht="12" customHeight="1">
      <c r="A12" s="84"/>
      <c r="B12" s="85" t="s">
        <v>15</v>
      </c>
      <c r="C12" s="132" t="s">
        <v>174</v>
      </c>
      <c r="D12" s="132"/>
      <c r="E12" s="21">
        <v>254.04996245010918</v>
      </c>
      <c r="F12" s="134"/>
      <c r="G12" s="22">
        <v>2.824051761590876</v>
      </c>
      <c r="H12" s="134">
        <v>2.7612598435693578</v>
      </c>
      <c r="I12" s="134">
        <v>2.6548144524118413</v>
      </c>
      <c r="J12" s="134">
        <v>2.5990442706512202</v>
      </c>
      <c r="K12" s="134"/>
      <c r="L12" s="27">
        <v>5.9022924982601761E-2</v>
      </c>
      <c r="M12" s="135">
        <v>1.213550205250488E-2</v>
      </c>
      <c r="N12" s="135">
        <v>6.8345978975850501E-3</v>
      </c>
      <c r="O12" s="135">
        <v>1.9961492447457901E-3</v>
      </c>
      <c r="P12" s="134"/>
      <c r="Q12" s="22">
        <v>0.94076314529235971</v>
      </c>
      <c r="R12" s="134">
        <v>0.89790810794433651</v>
      </c>
      <c r="S12" s="134">
        <v>0.86878869645528733</v>
      </c>
      <c r="T12" s="134">
        <v>0.89433762064103839</v>
      </c>
      <c r="U12" s="134"/>
      <c r="V12" s="133">
        <v>5726.5982437303855</v>
      </c>
      <c r="W12" s="133">
        <v>16410.599958177874</v>
      </c>
      <c r="X12" s="133">
        <v>200984.22121905556</v>
      </c>
      <c r="Y12" s="133"/>
      <c r="Z12" s="135">
        <v>0.27695418364404978</v>
      </c>
      <c r="AA12" s="135">
        <v>2.0969094402831299E-3</v>
      </c>
      <c r="AB12" s="135">
        <v>6.1440335426810006E-5</v>
      </c>
      <c r="AC12" s="135"/>
      <c r="AD12" s="134">
        <v>6.9780822497713585E-2</v>
      </c>
      <c r="AE12" s="134">
        <v>0.19453822282383859</v>
      </c>
      <c r="AF12" s="134">
        <v>0.25157434898754166</v>
      </c>
    </row>
    <row r="13" spans="1:32" s="131" customFormat="1" ht="12" customHeight="1">
      <c r="A13" s="84"/>
      <c r="B13" s="85" t="s">
        <v>16</v>
      </c>
      <c r="C13" s="132" t="s">
        <v>175</v>
      </c>
      <c r="D13" s="132"/>
      <c r="E13" s="21">
        <v>254.39530348862698</v>
      </c>
      <c r="F13" s="134"/>
      <c r="G13" s="22">
        <v>2.8935822372816804</v>
      </c>
      <c r="H13" s="134">
        <v>2.8262972115886842</v>
      </c>
      <c r="I13" s="134">
        <v>2.723313325639074</v>
      </c>
      <c r="J13" s="134">
        <v>2.6948804523132748</v>
      </c>
      <c r="K13" s="134"/>
      <c r="L13" s="27">
        <v>5.4732478418948821E-2</v>
      </c>
      <c r="M13" s="135">
        <v>1.1414838144306039E-2</v>
      </c>
      <c r="N13" s="135">
        <v>6.4080376824474103E-3</v>
      </c>
      <c r="O13" s="135">
        <v>1.8745133276483899E-3</v>
      </c>
      <c r="P13" s="134"/>
      <c r="Q13" s="22">
        <v>0.87297068326847249</v>
      </c>
      <c r="R13" s="134">
        <v>0.8420502612755294</v>
      </c>
      <c r="S13" s="134">
        <v>0.8132825200751661</v>
      </c>
      <c r="T13" s="134">
        <v>0.83873815418610675</v>
      </c>
      <c r="U13" s="134"/>
      <c r="V13" s="133">
        <v>5694.1193449816246</v>
      </c>
      <c r="W13" s="133">
        <v>16360.066738557662</v>
      </c>
      <c r="X13" s="133">
        <v>200457.77071955139</v>
      </c>
      <c r="Y13" s="133"/>
      <c r="Z13" s="135">
        <v>0.21368594638852478</v>
      </c>
      <c r="AA13" s="135">
        <v>9.3735596484845001E-4</v>
      </c>
      <c r="AB13" s="135">
        <v>1.5941673660558001E-4</v>
      </c>
      <c r="AC13" s="135"/>
      <c r="AD13" s="134">
        <v>7.97735457523127E-2</v>
      </c>
      <c r="AE13" s="134">
        <v>0.2091138169440358</v>
      </c>
      <c r="AF13" s="134">
        <v>0.236893151975998</v>
      </c>
    </row>
    <row r="14" spans="1:32" s="131" customFormat="1" ht="12" customHeight="1">
      <c r="A14" s="84"/>
      <c r="B14" s="85" t="s">
        <v>17</v>
      </c>
      <c r="C14" s="132" t="s">
        <v>176</v>
      </c>
      <c r="D14" s="132"/>
      <c r="E14" s="21">
        <v>245.31322214865676</v>
      </c>
      <c r="F14" s="134"/>
      <c r="G14" s="22">
        <v>2.6541352017572648</v>
      </c>
      <c r="H14" s="134">
        <v>2.6627073877029788</v>
      </c>
      <c r="I14" s="134">
        <v>2.5757387633893019</v>
      </c>
      <c r="J14" s="134">
        <v>2.5296858790969523</v>
      </c>
      <c r="K14" s="134"/>
      <c r="L14" s="27">
        <v>6.4037439407822985E-2</v>
      </c>
      <c r="M14" s="135">
        <v>1.2966283703232721E-2</v>
      </c>
      <c r="N14" s="135">
        <v>7.4654833400485104E-3</v>
      </c>
      <c r="O14" s="135">
        <v>2.15883280056946E-3</v>
      </c>
      <c r="P14" s="134"/>
      <c r="Q14" s="22">
        <v>1.0029849962213129</v>
      </c>
      <c r="R14" s="134">
        <v>0.9516885721184084</v>
      </c>
      <c r="S14" s="134">
        <v>0.94497076732628926</v>
      </c>
      <c r="T14" s="134">
        <v>0.96335058227935166</v>
      </c>
      <c r="U14" s="134"/>
      <c r="V14" s="133">
        <v>5630.4582716574741</v>
      </c>
      <c r="W14" s="133">
        <v>16265.466655694538</v>
      </c>
      <c r="X14" s="133">
        <v>199370.57076102504</v>
      </c>
      <c r="Y14" s="133"/>
      <c r="Z14" s="135">
        <v>0.89052929247880164</v>
      </c>
      <c r="AA14" s="135">
        <v>0.19765004235215344</v>
      </c>
      <c r="AB14" s="135">
        <v>4.3178739494194589E-2</v>
      </c>
      <c r="AC14" s="135"/>
      <c r="AD14" s="134">
        <v>-8.9857869706360099E-3</v>
      </c>
      <c r="AE14" s="134">
        <v>8.2883021970960757E-2</v>
      </c>
      <c r="AF14" s="134">
        <v>0.12917718850821039</v>
      </c>
    </row>
    <row r="15" spans="1:32" s="131" customFormat="1" ht="12" customHeight="1">
      <c r="A15" s="84"/>
      <c r="B15" s="85" t="s">
        <v>18</v>
      </c>
      <c r="C15" s="132" t="s">
        <v>177</v>
      </c>
      <c r="D15" s="132"/>
      <c r="E15" s="21">
        <v>245.92856091039394</v>
      </c>
      <c r="F15" s="134"/>
      <c r="G15" s="22">
        <v>2.8671206710415764</v>
      </c>
      <c r="H15" s="134">
        <v>2.8240405785461484</v>
      </c>
      <c r="I15" s="134">
        <v>2.6823120713522175</v>
      </c>
      <c r="J15" s="134">
        <v>2.6320424983426984</v>
      </c>
      <c r="K15" s="134"/>
      <c r="L15" s="27">
        <v>5.9582688391086151E-2</v>
      </c>
      <c r="M15" s="135">
        <v>1.163871389681073E-2</v>
      </c>
      <c r="N15" s="135">
        <v>6.7109764094571102E-3</v>
      </c>
      <c r="O15" s="135">
        <v>1.9588544407223999E-3</v>
      </c>
      <c r="P15" s="134"/>
      <c r="Q15" s="22">
        <v>0.93438224847940332</v>
      </c>
      <c r="R15" s="134">
        <v>0.84908977162592769</v>
      </c>
      <c r="S15" s="134">
        <v>0.84746127686791228</v>
      </c>
      <c r="T15" s="134">
        <v>0.87198497046527046</v>
      </c>
      <c r="U15" s="134"/>
      <c r="V15" s="133">
        <v>263.95875783934156</v>
      </c>
      <c r="W15" s="133">
        <v>16190.535946165017</v>
      </c>
      <c r="X15" s="133">
        <v>198402.86746419786</v>
      </c>
      <c r="Y15" s="133"/>
      <c r="Z15" s="135">
        <v>0.47856694066003791</v>
      </c>
      <c r="AA15" s="135">
        <v>7.0506088676592E-4</v>
      </c>
      <c r="AB15" s="135">
        <v>2.3933638275730002E-5</v>
      </c>
      <c r="AC15" s="135"/>
      <c r="AD15" s="134">
        <v>5.0502892677201823E-2</v>
      </c>
      <c r="AE15" s="134">
        <v>0.2177183592016797</v>
      </c>
      <c r="AF15" s="134">
        <v>0.26956504326589409</v>
      </c>
    </row>
    <row r="16" spans="1:32" s="131" customFormat="1" ht="12" customHeight="1">
      <c r="A16" s="84"/>
      <c r="B16" s="85" t="s">
        <v>19</v>
      </c>
      <c r="C16" s="132" t="s">
        <v>25</v>
      </c>
      <c r="D16" s="132"/>
      <c r="E16" s="21">
        <v>244.48563136202907</v>
      </c>
      <c r="F16" s="134"/>
      <c r="G16" s="22">
        <v>2.3972581305682801</v>
      </c>
      <c r="H16" s="134">
        <v>2.5358956234119185</v>
      </c>
      <c r="I16" s="134">
        <v>2.3848756984642492</v>
      </c>
      <c r="J16" s="134">
        <v>2.3052733017743936</v>
      </c>
      <c r="K16" s="134"/>
      <c r="L16" s="27">
        <v>6.6168256865619751E-2</v>
      </c>
      <c r="M16" s="135">
        <v>1.25946244032994E-2</v>
      </c>
      <c r="N16" s="135">
        <v>7.1423271299628404E-3</v>
      </c>
      <c r="O16" s="135">
        <v>2.0296531097188501E-3</v>
      </c>
      <c r="P16" s="134"/>
      <c r="Q16" s="22">
        <v>1.0346092666544617</v>
      </c>
      <c r="R16" s="134">
        <v>0.92085007133464547</v>
      </c>
      <c r="S16" s="134">
        <v>0.90177084778452432</v>
      </c>
      <c r="T16" s="134">
        <v>0.90303168033839087</v>
      </c>
      <c r="U16" s="134"/>
      <c r="V16" s="133">
        <v>261.43268382475497</v>
      </c>
      <c r="W16" s="133">
        <v>249.19209211546988</v>
      </c>
      <c r="X16" s="133">
        <v>243.94403873827207</v>
      </c>
      <c r="Y16" s="133"/>
      <c r="Z16" s="135">
        <v>4.0555138485990613E-2</v>
      </c>
      <c r="AA16" s="135">
        <v>0.85255317625160487</v>
      </c>
      <c r="AB16" s="135">
        <v>0.16594401459116176</v>
      </c>
      <c r="AC16" s="135"/>
      <c r="AD16" s="134">
        <v>-0.1497006865057314</v>
      </c>
      <c r="AE16" s="134">
        <v>1.3698682104455131E-2</v>
      </c>
      <c r="AF16" s="134">
        <v>0.10184268263980573</v>
      </c>
    </row>
    <row r="17" spans="1:32" s="131" customFormat="1" ht="12" customHeight="1">
      <c r="A17" s="84">
        <v>2</v>
      </c>
      <c r="B17" s="85" t="s">
        <v>0</v>
      </c>
      <c r="C17" s="132" t="s">
        <v>178</v>
      </c>
      <c r="D17" s="132"/>
      <c r="E17" s="21">
        <v>237.05873159531419</v>
      </c>
      <c r="F17" s="134"/>
      <c r="G17" s="22">
        <v>2.6365002588445634</v>
      </c>
      <c r="H17" s="134">
        <v>2.5619127299234803</v>
      </c>
      <c r="I17" s="134">
        <v>2.567595442169408</v>
      </c>
      <c r="J17" s="134">
        <v>2.565883430037573</v>
      </c>
      <c r="K17" s="134"/>
      <c r="L17" s="27">
        <v>6.3614986090628489E-2</v>
      </c>
      <c r="M17" s="135">
        <v>1.2288592338338971E-2</v>
      </c>
      <c r="N17" s="135">
        <v>6.6381894173406404E-3</v>
      </c>
      <c r="O17" s="135">
        <v>1.9000835632864001E-3</v>
      </c>
      <c r="P17" s="134"/>
      <c r="Q17" s="22">
        <v>0.97946160150953165</v>
      </c>
      <c r="R17" s="134">
        <v>0.88654033135021515</v>
      </c>
      <c r="S17" s="134">
        <v>0.83308100021493525</v>
      </c>
      <c r="T17" s="134">
        <v>0.84018836135132136</v>
      </c>
      <c r="U17" s="134"/>
      <c r="V17" s="133">
        <v>253.98852399215448</v>
      </c>
      <c r="W17" s="133">
        <v>241.22708868674212</v>
      </c>
      <c r="X17" s="133">
        <v>236.48010783131457</v>
      </c>
      <c r="Y17" s="133"/>
      <c r="Z17" s="135">
        <v>0.25073183537028776</v>
      </c>
      <c r="AA17" s="135">
        <v>0.28242043475375805</v>
      </c>
      <c r="AB17" s="135">
        <v>0.26831093660136146</v>
      </c>
      <c r="AC17" s="135"/>
      <c r="AD17" s="134">
        <v>8.3733402132131818E-2</v>
      </c>
      <c r="AE17" s="134">
        <v>8.2478333562650552E-2</v>
      </c>
      <c r="AF17" s="134">
        <v>8.4030619593778916E-2</v>
      </c>
    </row>
    <row r="18" spans="1:32" s="131" customFormat="1" ht="12" customHeight="1">
      <c r="A18" s="84"/>
      <c r="B18" s="85" t="s">
        <v>5</v>
      </c>
      <c r="C18" s="132" t="s">
        <v>179</v>
      </c>
      <c r="D18" s="132"/>
      <c r="E18" s="21">
        <v>239.11699990541624</v>
      </c>
      <c r="F18" s="134"/>
      <c r="G18" s="22">
        <v>2.6684465613542669</v>
      </c>
      <c r="H18" s="134">
        <v>2.6073167095739742</v>
      </c>
      <c r="I18" s="134">
        <v>2.5660540621129391</v>
      </c>
      <c r="J18" s="134">
        <v>2.5659104114047082</v>
      </c>
      <c r="K18" s="134"/>
      <c r="L18" s="27">
        <v>6.4296193348470032E-2</v>
      </c>
      <c r="M18" s="135">
        <v>1.26760301036297E-2</v>
      </c>
      <c r="N18" s="135">
        <v>6.9036150851383097E-3</v>
      </c>
      <c r="O18" s="135">
        <v>1.9777767339158002E-3</v>
      </c>
      <c r="P18" s="134"/>
      <c r="Q18" s="22">
        <v>0.99423829747745274</v>
      </c>
      <c r="R18" s="134">
        <v>0.90919901774797995</v>
      </c>
      <c r="S18" s="134">
        <v>0.86321850860220561</v>
      </c>
      <c r="T18" s="134">
        <v>0.87184830342844988</v>
      </c>
      <c r="U18" s="134"/>
      <c r="V18" s="133">
        <v>256.96918803274491</v>
      </c>
      <c r="W18" s="133">
        <v>243.63854307157652</v>
      </c>
      <c r="X18" s="133">
        <v>238.56782654101195</v>
      </c>
      <c r="Y18" s="133"/>
      <c r="Z18" s="135">
        <v>0.35179963833957495</v>
      </c>
      <c r="AA18" s="135">
        <v>0.11462489534076072</v>
      </c>
      <c r="AB18" s="135">
        <v>0.11226158777439707</v>
      </c>
      <c r="AC18" s="135"/>
      <c r="AD18" s="134">
        <v>6.694546473825215E-2</v>
      </c>
      <c r="AE18" s="134">
        <v>0.11832758973681061</v>
      </c>
      <c r="AF18" s="134">
        <v>0.11758616943323419</v>
      </c>
    </row>
    <row r="19" spans="1:32" s="131" customFormat="1" ht="12" customHeight="1">
      <c r="A19" s="84"/>
      <c r="B19" s="85" t="s">
        <v>13</v>
      </c>
      <c r="C19" s="132" t="s">
        <v>180</v>
      </c>
      <c r="D19" s="132"/>
      <c r="E19" s="21">
        <v>236.63422754553312</v>
      </c>
      <c r="F19" s="134"/>
      <c r="G19" s="22">
        <v>2.7179147905887144</v>
      </c>
      <c r="H19" s="134">
        <v>2.6857387220462674</v>
      </c>
      <c r="I19" s="134">
        <v>2.5808764886785616</v>
      </c>
      <c r="J19" s="134">
        <v>2.5682471102736399</v>
      </c>
      <c r="K19" s="134"/>
      <c r="L19" s="27">
        <v>6.2338742021631512E-2</v>
      </c>
      <c r="M19" s="135">
        <v>1.2598497388666341E-2</v>
      </c>
      <c r="N19" s="135">
        <v>7.1164821272433603E-3</v>
      </c>
      <c r="O19" s="135">
        <v>2.0401702094830902E-3</v>
      </c>
      <c r="P19" s="134"/>
      <c r="Q19" s="22">
        <v>0.9589518810529174</v>
      </c>
      <c r="R19" s="134">
        <v>0.8957407648223531</v>
      </c>
      <c r="S19" s="134">
        <v>0.88662294836879496</v>
      </c>
      <c r="T19" s="134">
        <v>0.89602113904992287</v>
      </c>
      <c r="U19" s="134"/>
      <c r="V19" s="133">
        <v>5289.7042744762675</v>
      </c>
      <c r="W19" s="133">
        <v>15756.617456400349</v>
      </c>
      <c r="X19" s="133">
        <v>193121.96710984394</v>
      </c>
      <c r="Y19" s="133"/>
      <c r="Z19" s="135">
        <v>0.5903737473814672</v>
      </c>
      <c r="AA19" s="135">
        <v>1.844995631286243E-2</v>
      </c>
      <c r="AB19" s="135">
        <v>1.0238400630281761E-2</v>
      </c>
      <c r="AC19" s="135"/>
      <c r="AD19" s="134">
        <v>3.5804847560967648E-2</v>
      </c>
      <c r="AE19" s="134">
        <v>0.1543662176880933</v>
      </c>
      <c r="AF19" s="134">
        <v>0.16702106626231564</v>
      </c>
    </row>
    <row r="20" spans="1:32" s="131" customFormat="1" ht="12" customHeight="1">
      <c r="A20" s="84"/>
      <c r="B20" s="85" t="s">
        <v>14</v>
      </c>
      <c r="C20" s="132" t="s">
        <v>181</v>
      </c>
      <c r="D20" s="132"/>
      <c r="E20" s="21">
        <v>235.19129799716825</v>
      </c>
      <c r="F20" s="134"/>
      <c r="G20" s="22">
        <v>2.937809618975558</v>
      </c>
      <c r="H20" s="134">
        <v>2.8391396149564705</v>
      </c>
      <c r="I20" s="134">
        <v>2.7691803681336884</v>
      </c>
      <c r="J20" s="134">
        <v>2.7725346922458054</v>
      </c>
      <c r="K20" s="134"/>
      <c r="L20" s="27">
        <v>5.5305148463017137E-2</v>
      </c>
      <c r="M20" s="135">
        <v>1.1623468859621469E-2</v>
      </c>
      <c r="N20" s="135">
        <v>6.4872307949521701E-3</v>
      </c>
      <c r="O20" s="135">
        <v>1.8328455908670101E-3</v>
      </c>
      <c r="P20" s="134"/>
      <c r="Q20" s="22">
        <v>0.84815687544079044</v>
      </c>
      <c r="R20" s="134">
        <v>0.82013589518391206</v>
      </c>
      <c r="S20" s="134">
        <v>0.80507216278183757</v>
      </c>
      <c r="T20" s="134">
        <v>0.80137571577553635</v>
      </c>
      <c r="U20" s="134"/>
      <c r="V20" s="133">
        <v>5211.709824511724</v>
      </c>
      <c r="W20" s="133">
        <v>15634.262273945616</v>
      </c>
      <c r="X20" s="133">
        <v>191403.56862970808</v>
      </c>
      <c r="Y20" s="133"/>
      <c r="Z20" s="135">
        <v>7.1894242116308821E-2</v>
      </c>
      <c r="AA20" s="135">
        <v>1.4485045776560001E-3</v>
      </c>
      <c r="AB20" s="135">
        <v>1.5741803449158701E-3</v>
      </c>
      <c r="AC20" s="135"/>
      <c r="AD20" s="134">
        <v>0.12012190960929155</v>
      </c>
      <c r="AE20" s="134">
        <v>0.20928636197698736</v>
      </c>
      <c r="AF20" s="134">
        <v>0.20622384151263498</v>
      </c>
    </row>
    <row r="21" spans="1:32" s="131" customFormat="1" ht="12" customHeight="1">
      <c r="A21" s="84"/>
      <c r="B21" s="85" t="s">
        <v>15</v>
      </c>
      <c r="C21" s="132" t="s">
        <v>182</v>
      </c>
      <c r="D21" s="132"/>
      <c r="E21" s="21">
        <v>229.61041451566493</v>
      </c>
      <c r="F21" s="134"/>
      <c r="G21" s="22">
        <v>3.0709885957504564</v>
      </c>
      <c r="H21" s="134">
        <v>2.9259916495356717</v>
      </c>
      <c r="I21" s="134">
        <v>2.90850424034813</v>
      </c>
      <c r="J21" s="134">
        <v>2.9072368038988863</v>
      </c>
      <c r="K21" s="134"/>
      <c r="L21" s="27">
        <v>5.3750407283575947E-2</v>
      </c>
      <c r="M21" s="135">
        <v>1.1541860868384671E-2</v>
      </c>
      <c r="N21" s="135">
        <v>6.3475930820787903E-3</v>
      </c>
      <c r="O21" s="135">
        <v>1.8147298672733601E-3</v>
      </c>
      <c r="P21" s="134"/>
      <c r="Q21" s="22">
        <v>0.81447461056435089</v>
      </c>
      <c r="R21" s="134">
        <v>0.80556517851700649</v>
      </c>
      <c r="S21" s="134">
        <v>0.78323698064939407</v>
      </c>
      <c r="T21" s="134">
        <v>0.78904016692199108</v>
      </c>
      <c r="U21" s="134"/>
      <c r="V21" s="133">
        <v>5098.9645241826529</v>
      </c>
      <c r="W21" s="133">
        <v>15452.99294231724</v>
      </c>
      <c r="X21" s="133">
        <v>189276.55187174267</v>
      </c>
      <c r="Y21" s="133"/>
      <c r="Z21" s="135">
        <v>7.7457661875934402E-3</v>
      </c>
      <c r="AA21" s="135">
        <v>1.8229923069024801E-3</v>
      </c>
      <c r="AB21" s="135">
        <v>1.6742703092182799E-3</v>
      </c>
      <c r="AC21" s="135"/>
      <c r="AD21" s="134">
        <v>0.17990437970294906</v>
      </c>
      <c r="AE21" s="134">
        <v>0.20732762428327287</v>
      </c>
      <c r="AF21" s="134">
        <v>0.20752468750247169</v>
      </c>
    </row>
    <row r="22" spans="1:32" s="131" customFormat="1" ht="12" customHeight="1">
      <c r="A22" s="84"/>
      <c r="B22" s="85" t="s">
        <v>16</v>
      </c>
      <c r="C22" s="132" t="s">
        <v>183</v>
      </c>
      <c r="D22" s="132"/>
      <c r="E22" s="21">
        <v>224.24178305905207</v>
      </c>
      <c r="F22" s="134"/>
      <c r="G22" s="22">
        <v>3.0570613159098898</v>
      </c>
      <c r="H22" s="134">
        <v>2.9117282001193425</v>
      </c>
      <c r="I22" s="134">
        <v>2.8346746163884853</v>
      </c>
      <c r="J22" s="134">
        <v>2.8474096546154866</v>
      </c>
      <c r="K22" s="134"/>
      <c r="L22" s="27">
        <v>5.2875880889049202E-2</v>
      </c>
      <c r="M22" s="135">
        <v>1.1550849736162711E-2</v>
      </c>
      <c r="N22" s="135">
        <v>6.4014193574043303E-3</v>
      </c>
      <c r="O22" s="135">
        <v>1.8137992494908701E-3</v>
      </c>
      <c r="P22" s="134"/>
      <c r="Q22" s="22">
        <v>0.7918007059620934</v>
      </c>
      <c r="R22" s="134">
        <v>0.79967414863248432</v>
      </c>
      <c r="S22" s="134">
        <v>0.78563796595758573</v>
      </c>
      <c r="T22" s="134">
        <v>0.78452429845451221</v>
      </c>
      <c r="U22" s="134"/>
      <c r="V22" s="133">
        <v>5015.1404257120657</v>
      </c>
      <c r="W22" s="133">
        <v>15284.579040355828</v>
      </c>
      <c r="X22" s="133">
        <v>187305.25779621559</v>
      </c>
      <c r="Y22" s="133"/>
      <c r="Z22" s="135">
        <v>7.8121088259710302E-3</v>
      </c>
      <c r="AA22" s="135">
        <v>2.6011221413009999E-5</v>
      </c>
      <c r="AB22" s="135">
        <v>6.355136980612E-5</v>
      </c>
      <c r="AC22" s="135"/>
      <c r="AD22" s="134">
        <v>0.18181973174991725</v>
      </c>
      <c r="AE22" s="134">
        <v>0.28303256034956509</v>
      </c>
      <c r="AF22" s="134">
        <v>0.26723115322252478</v>
      </c>
    </row>
    <row r="23" spans="1:32" s="131" customFormat="1" ht="12" customHeight="1">
      <c r="A23" s="84"/>
      <c r="B23" s="85" t="s">
        <v>17</v>
      </c>
      <c r="C23" s="132" t="s">
        <v>184</v>
      </c>
      <c r="D23" s="132"/>
      <c r="E23" s="21">
        <v>221.75901069916898</v>
      </c>
      <c r="F23" s="134"/>
      <c r="G23" s="22">
        <v>3.0509488672732519</v>
      </c>
      <c r="H23" s="134">
        <v>3.0260923548914143</v>
      </c>
      <c r="I23" s="134">
        <v>3.0104239547220373</v>
      </c>
      <c r="J23" s="134">
        <v>3.0242933195046047</v>
      </c>
      <c r="K23" s="134"/>
      <c r="L23" s="27">
        <v>5.2892119880117328E-2</v>
      </c>
      <c r="M23" s="135">
        <v>1.130435781483667E-2</v>
      </c>
      <c r="N23" s="135">
        <v>6.0333902069520896E-3</v>
      </c>
      <c r="O23" s="135">
        <v>1.7080387811401899E-3</v>
      </c>
      <c r="P23" s="134"/>
      <c r="Q23" s="22">
        <v>0.78764697848345588</v>
      </c>
      <c r="R23" s="134">
        <v>0.77475339979600022</v>
      </c>
      <c r="S23" s="134">
        <v>0.73706717161545954</v>
      </c>
      <c r="T23" s="134">
        <v>0.73546306429025377</v>
      </c>
      <c r="U23" s="134"/>
      <c r="V23" s="133">
        <v>4916.9172382693714</v>
      </c>
      <c r="W23" s="133">
        <v>226.54081045185666</v>
      </c>
      <c r="X23" s="133">
        <v>221.21967871530646</v>
      </c>
      <c r="Y23" s="133"/>
      <c r="Z23" s="135">
        <v>0.64086173415516434</v>
      </c>
      <c r="AA23" s="135">
        <v>0.44730307144768211</v>
      </c>
      <c r="AB23" s="135">
        <v>0.61497476396326733</v>
      </c>
      <c r="AC23" s="135"/>
      <c r="AD23" s="134">
        <v>3.2058983222092392E-2</v>
      </c>
      <c r="AE23" s="134">
        <v>5.4924502567222942E-2</v>
      </c>
      <c r="AF23" s="134">
        <v>3.6240051069131668E-2</v>
      </c>
    </row>
    <row r="24" spans="1:32" s="131" customFormat="1" ht="12" customHeight="1">
      <c r="A24" s="84">
        <v>3</v>
      </c>
      <c r="B24" s="85" t="s">
        <v>0</v>
      </c>
      <c r="C24" s="132" t="s">
        <v>185</v>
      </c>
      <c r="D24" s="132"/>
      <c r="E24" s="21">
        <v>220.31608115080411</v>
      </c>
      <c r="F24" s="134"/>
      <c r="G24" s="22">
        <v>2.5094059464977336</v>
      </c>
      <c r="H24" s="134">
        <v>2.471170747240981</v>
      </c>
      <c r="I24" s="134">
        <v>2.372673318953769</v>
      </c>
      <c r="J24" s="134">
        <v>2.2863949759497419</v>
      </c>
      <c r="K24" s="134"/>
      <c r="L24" s="27">
        <v>7.0435986963966926E-2</v>
      </c>
      <c r="M24" s="135">
        <v>1.44301273280699E-2</v>
      </c>
      <c r="N24" s="135">
        <v>7.6200523020949901E-3</v>
      </c>
      <c r="O24" s="135">
        <v>2.1683285656634802E-3</v>
      </c>
      <c r="P24" s="134"/>
      <c r="Q24" s="22">
        <v>1.0454847525655642</v>
      </c>
      <c r="R24" s="134">
        <v>0.99166074760438483</v>
      </c>
      <c r="S24" s="134">
        <v>0.93131152474764645</v>
      </c>
      <c r="T24" s="134">
        <v>0.93408830582461977</v>
      </c>
      <c r="U24" s="134"/>
      <c r="V24" s="133">
        <v>4940.9678100776828</v>
      </c>
      <c r="W24" s="133">
        <v>224.47933209254299</v>
      </c>
      <c r="X24" s="133">
        <v>219.73196010187706</v>
      </c>
      <c r="Y24" s="133"/>
      <c r="Z24" s="135">
        <v>0.57685548753977178</v>
      </c>
      <c r="AA24" s="135">
        <v>5.4870518650036858E-2</v>
      </c>
      <c r="AB24" s="135">
        <v>1.7725549233180899E-3</v>
      </c>
      <c r="AC24" s="135"/>
      <c r="AD24" s="134">
        <v>3.8461674837495637E-2</v>
      </c>
      <c r="AE24" s="134">
        <v>0.1465416353959314</v>
      </c>
      <c r="AF24" s="134">
        <v>0.23871159808086992</v>
      </c>
    </row>
    <row r="25" spans="1:32" s="131" customFormat="1" ht="12" customHeight="1">
      <c r="A25" s="84"/>
      <c r="B25" s="85" t="s">
        <v>5</v>
      </c>
      <c r="C25" s="132" t="s">
        <v>186</v>
      </c>
      <c r="D25" s="132"/>
      <c r="E25" s="21">
        <v>221.9712627240595</v>
      </c>
      <c r="F25" s="134"/>
      <c r="G25" s="22">
        <v>2.1779603565879087</v>
      </c>
      <c r="H25" s="134">
        <v>2.0215613312672924</v>
      </c>
      <c r="I25" s="134">
        <v>1.878326327680403</v>
      </c>
      <c r="J25" s="134">
        <v>1.7922841542912558</v>
      </c>
      <c r="K25" s="134"/>
      <c r="L25" s="27">
        <v>7.2146840920189276E-2</v>
      </c>
      <c r="M25" s="135">
        <v>1.4764102073207309E-2</v>
      </c>
      <c r="N25" s="135">
        <v>7.6605602947140599E-3</v>
      </c>
      <c r="O25" s="135">
        <v>2.1341287786174898E-3</v>
      </c>
      <c r="P25" s="134"/>
      <c r="Q25" s="22">
        <v>1.0748941413213366</v>
      </c>
      <c r="R25" s="134">
        <v>1.0103137650606082</v>
      </c>
      <c r="S25" s="134">
        <v>0.93394962333734877</v>
      </c>
      <c r="T25" s="134">
        <v>0.91719351600549048</v>
      </c>
      <c r="U25" s="134"/>
      <c r="V25" s="133">
        <v>239.8463227713917</v>
      </c>
      <c r="W25" s="133">
        <v>225.98147929425926</v>
      </c>
      <c r="X25" s="133">
        <v>221.35813012228624</v>
      </c>
      <c r="Y25" s="133"/>
      <c r="Z25" s="135">
        <v>3.4712911221209272E-2</v>
      </c>
      <c r="AA25" s="135">
        <v>5.1097820876850003E-5</v>
      </c>
      <c r="AB25" s="135">
        <v>2.2624919368999999E-7</v>
      </c>
      <c r="AC25" s="135"/>
      <c r="AD25" s="134">
        <v>0.15434422991788557</v>
      </c>
      <c r="AE25" s="134">
        <v>0.32006451790209006</v>
      </c>
      <c r="AF25" s="134">
        <v>0.42040220994029781</v>
      </c>
    </row>
    <row r="26" spans="1:32" s="131" customFormat="1" ht="12" customHeight="1">
      <c r="A26" s="84"/>
      <c r="B26" s="85" t="s">
        <v>13</v>
      </c>
      <c r="C26" s="132" t="s">
        <v>187</v>
      </c>
      <c r="D26" s="132"/>
      <c r="E26" s="21">
        <v>215.775040480819</v>
      </c>
      <c r="F26" s="134"/>
      <c r="G26" s="22">
        <v>2.2628987353349825</v>
      </c>
      <c r="H26" s="134">
        <v>2.1630058812697195</v>
      </c>
      <c r="I26" s="134">
        <v>2.0704172749090533</v>
      </c>
      <c r="J26" s="134">
        <v>2.0068997386771668</v>
      </c>
      <c r="K26" s="134"/>
      <c r="L26" s="27">
        <v>7.2000758898340553E-2</v>
      </c>
      <c r="M26" s="135">
        <v>1.4124000767028719E-2</v>
      </c>
      <c r="N26" s="135">
        <v>7.3777400251694002E-3</v>
      </c>
      <c r="O26" s="135">
        <v>2.0838343741252799E-3</v>
      </c>
      <c r="P26" s="134"/>
      <c r="Q26" s="22">
        <v>1.0576395369722797</v>
      </c>
      <c r="R26" s="134">
        <v>0.96009652401913825</v>
      </c>
      <c r="S26" s="134">
        <v>0.89590831470681143</v>
      </c>
      <c r="T26" s="134">
        <v>0.89242158052634191</v>
      </c>
      <c r="U26" s="134"/>
      <c r="V26" s="133">
        <v>231.60645042262774</v>
      </c>
      <c r="W26" s="133">
        <v>219.3084673287284</v>
      </c>
      <c r="X26" s="133">
        <v>215.13499504968212</v>
      </c>
      <c r="Y26" s="133"/>
      <c r="Z26" s="135">
        <v>0.17469799186236812</v>
      </c>
      <c r="AA26" s="135">
        <v>8.4055827562273498E-3</v>
      </c>
      <c r="AB26" s="135">
        <v>4.6631214055994002E-4</v>
      </c>
      <c r="AC26" s="135"/>
      <c r="AD26" s="134">
        <v>0.10355462199475608</v>
      </c>
      <c r="AE26" s="134">
        <v>0.21424053401754692</v>
      </c>
      <c r="AF26" s="134">
        <v>0.28679097019842353</v>
      </c>
    </row>
    <row r="27" spans="1:32" s="131" customFormat="1" ht="12" customHeight="1">
      <c r="A27" s="84"/>
      <c r="B27" s="85" t="s">
        <v>14</v>
      </c>
      <c r="C27" s="132" t="s">
        <v>188</v>
      </c>
      <c r="D27" s="132"/>
      <c r="E27" s="21">
        <v>217.48796775240322</v>
      </c>
      <c r="F27" s="134"/>
      <c r="G27" s="22">
        <v>2.5779505094762816</v>
      </c>
      <c r="H27" s="134">
        <v>2.43378760284984</v>
      </c>
      <c r="I27" s="134">
        <v>2.222021075954475</v>
      </c>
      <c r="J27" s="134">
        <v>2.1425146825341956</v>
      </c>
      <c r="K27" s="134"/>
      <c r="L27" s="27">
        <v>6.7731652508970355E-2</v>
      </c>
      <c r="M27" s="135">
        <v>1.385377688427146E-2</v>
      </c>
      <c r="N27" s="135">
        <v>7.2303500856292398E-3</v>
      </c>
      <c r="O27" s="135">
        <v>2.0551365868663098E-3</v>
      </c>
      <c r="P27" s="134"/>
      <c r="Q27" s="22">
        <v>0.9988707346863086</v>
      </c>
      <c r="R27" s="134">
        <v>0.94145918347193824</v>
      </c>
      <c r="S27" s="134">
        <v>0.87778258000444886</v>
      </c>
      <c r="T27" s="134">
        <v>0.87954063092349832</v>
      </c>
      <c r="U27" s="134"/>
      <c r="V27" s="133">
        <v>4833.6228601964649</v>
      </c>
      <c r="W27" s="133">
        <v>221.44965726240321</v>
      </c>
      <c r="X27" s="133">
        <v>216.88677352268076</v>
      </c>
      <c r="Y27" s="133"/>
      <c r="Z27" s="135">
        <v>2.780546882532824E-2</v>
      </c>
      <c r="AA27" s="135">
        <v>4.0094071913000003E-7</v>
      </c>
      <c r="AB27" s="135">
        <v>8.1976765000000003E-10</v>
      </c>
      <c r="AC27" s="135"/>
      <c r="AD27" s="134">
        <v>0.15269792478641495</v>
      </c>
      <c r="AE27" s="134">
        <v>0.40462413932830543</v>
      </c>
      <c r="AF27" s="134">
        <v>0.49498721814236157</v>
      </c>
    </row>
    <row r="28" spans="1:32" s="131" customFormat="1" ht="12" customHeight="1">
      <c r="A28" s="84">
        <v>4</v>
      </c>
      <c r="B28" s="85" t="s">
        <v>0</v>
      </c>
      <c r="C28" s="132" t="s">
        <v>41</v>
      </c>
      <c r="D28" s="132"/>
      <c r="E28" s="21">
        <v>211.23399981083389</v>
      </c>
      <c r="F28" s="134"/>
      <c r="G28" s="22">
        <v>2.9354030982375896</v>
      </c>
      <c r="H28" s="134">
        <v>2.9079193874103018</v>
      </c>
      <c r="I28" s="134">
        <v>2.8834256774506137</v>
      </c>
      <c r="J28" s="134">
        <v>2.8950786719937791</v>
      </c>
      <c r="K28" s="134"/>
      <c r="L28" s="27">
        <v>5.6738236554241268E-2</v>
      </c>
      <c r="M28" s="135">
        <v>1.229130960267957E-2</v>
      </c>
      <c r="N28" s="135">
        <v>6.6289403871679798E-3</v>
      </c>
      <c r="O28" s="135">
        <v>1.88613397682103E-3</v>
      </c>
      <c r="P28" s="134"/>
      <c r="Q28" s="22">
        <v>0.82462736944646664</v>
      </c>
      <c r="R28" s="134">
        <v>0.82987560819902662</v>
      </c>
      <c r="S28" s="134">
        <v>0.80221605399093443</v>
      </c>
      <c r="T28" s="134">
        <v>0.80533210233322139</v>
      </c>
      <c r="U28" s="134"/>
      <c r="V28" s="133">
        <v>4767.8150790198697</v>
      </c>
      <c r="W28" s="133">
        <v>14854.405800555967</v>
      </c>
      <c r="X28" s="133">
        <v>182516.90616675539</v>
      </c>
      <c r="Y28" s="133"/>
      <c r="Z28" s="135">
        <v>0.63788819561858334</v>
      </c>
      <c r="AA28" s="135">
        <v>0.35001430201239869</v>
      </c>
      <c r="AB28" s="135">
        <v>0.46704525979070033</v>
      </c>
      <c r="AC28" s="135"/>
      <c r="AD28" s="134">
        <v>3.3127077816432961E-2</v>
      </c>
      <c r="AE28" s="134">
        <v>6.4766336608049258E-2</v>
      </c>
      <c r="AF28" s="134">
        <v>5.0070399495903313E-2</v>
      </c>
    </row>
    <row r="29" spans="1:32" s="131" customFormat="1" ht="12" customHeight="1">
      <c r="A29" s="84"/>
      <c r="B29" s="85" t="s">
        <v>5</v>
      </c>
      <c r="C29" s="132" t="s">
        <v>95</v>
      </c>
      <c r="D29" s="132"/>
      <c r="E29" s="21">
        <v>208.56039273899466</v>
      </c>
      <c r="F29" s="134"/>
      <c r="G29" s="22">
        <v>2.8546590334541224</v>
      </c>
      <c r="H29" s="134">
        <v>2.8260905355769612</v>
      </c>
      <c r="I29" s="134">
        <v>2.8671479438733489</v>
      </c>
      <c r="J29" s="134">
        <v>2.9068069581900615</v>
      </c>
      <c r="K29" s="134"/>
      <c r="L29" s="27">
        <v>6.2318255593295672E-2</v>
      </c>
      <c r="M29" s="135">
        <v>1.2638297105001641E-2</v>
      </c>
      <c r="N29" s="135">
        <v>6.5480476159249902E-3</v>
      </c>
      <c r="O29" s="135">
        <v>1.87024173052404E-3</v>
      </c>
      <c r="P29" s="134"/>
      <c r="Q29" s="22">
        <v>0.89997657608190518</v>
      </c>
      <c r="R29" s="134">
        <v>0.85004769401711966</v>
      </c>
      <c r="S29" s="134">
        <v>0.79082987223791279</v>
      </c>
      <c r="T29" s="134">
        <v>0.79677989638666868</v>
      </c>
      <c r="U29" s="134"/>
      <c r="V29" s="133">
        <v>4730.4236158591966</v>
      </c>
      <c r="W29" s="133">
        <v>212.1685121118432</v>
      </c>
      <c r="X29" s="133">
        <v>207.93444707996889</v>
      </c>
      <c r="Y29" s="133"/>
      <c r="Z29" s="135">
        <v>0.63603083467622012</v>
      </c>
      <c r="AA29" s="135">
        <v>0.84221261464997421</v>
      </c>
      <c r="AB29" s="135">
        <v>0.4038768515092559</v>
      </c>
      <c r="AC29" s="135"/>
      <c r="AD29" s="134">
        <v>3.3519305413726427E-2</v>
      </c>
      <c r="AE29" s="134">
        <v>-1.5759567075441228E-2</v>
      </c>
      <c r="AF29" s="134">
        <v>-6.5438036706934086E-2</v>
      </c>
    </row>
    <row r="30" spans="1:32" s="131" customFormat="1" ht="12" customHeight="1">
      <c r="A30" s="84"/>
      <c r="B30" s="85" t="s">
        <v>13</v>
      </c>
      <c r="C30" s="132" t="s">
        <v>96</v>
      </c>
      <c r="D30" s="132"/>
      <c r="E30" s="21">
        <v>209.61866104909669</v>
      </c>
      <c r="F30" s="134"/>
      <c r="G30" s="22">
        <v>2.8511731851015476</v>
      </c>
      <c r="H30" s="134">
        <v>2.8577650118360265</v>
      </c>
      <c r="I30" s="134">
        <v>2.8699643667911645</v>
      </c>
      <c r="J30" s="134">
        <v>2.9005644560834734</v>
      </c>
      <c r="K30" s="134"/>
      <c r="L30" s="27">
        <v>5.9546905344978203E-2</v>
      </c>
      <c r="M30" s="135">
        <v>1.274498546956713E-2</v>
      </c>
      <c r="N30" s="135">
        <v>6.6961347506602096E-3</v>
      </c>
      <c r="O30" s="135">
        <v>1.9052556865614E-3</v>
      </c>
      <c r="P30" s="134"/>
      <c r="Q30" s="22">
        <v>0.86213279835597389</v>
      </c>
      <c r="R30" s="134">
        <v>0.8519717584848453</v>
      </c>
      <c r="S30" s="134">
        <v>0.80609302780189362</v>
      </c>
      <c r="T30" s="134">
        <v>0.80906218599295499</v>
      </c>
      <c r="U30" s="134"/>
      <c r="V30" s="133">
        <v>4676.2209981314409</v>
      </c>
      <c r="W30" s="133">
        <v>213.92762889043451</v>
      </c>
      <c r="X30" s="133">
        <v>209.04602046518264</v>
      </c>
      <c r="Y30" s="133"/>
      <c r="Z30" s="135">
        <v>0.91287166795816632</v>
      </c>
      <c r="AA30" s="135">
        <v>0.75413580944263869</v>
      </c>
      <c r="AB30" s="135">
        <v>0.40803456412346084</v>
      </c>
      <c r="AC30" s="135"/>
      <c r="AD30" s="134">
        <v>-7.7330043537927702E-3</v>
      </c>
      <c r="AE30" s="134">
        <v>-2.3287667212691911E-2</v>
      </c>
      <c r="AF30" s="134">
        <v>-6.1042779715515277E-2</v>
      </c>
    </row>
    <row r="31" spans="1:32" s="131" customFormat="1" ht="12" customHeight="1">
      <c r="A31" s="84"/>
      <c r="B31" s="85" t="s">
        <v>14</v>
      </c>
      <c r="C31" s="132" t="s">
        <v>97</v>
      </c>
      <c r="D31" s="132"/>
      <c r="E31" s="21">
        <v>209.17573150073184</v>
      </c>
      <c r="F31" s="134"/>
      <c r="G31" s="22">
        <v>3.0031297080057384</v>
      </c>
      <c r="H31" s="134">
        <v>2.9257421993147124</v>
      </c>
      <c r="I31" s="134">
        <v>2.8712781652636061</v>
      </c>
      <c r="J31" s="134">
        <v>2.8840139414080568</v>
      </c>
      <c r="K31" s="134"/>
      <c r="L31" s="27">
        <v>5.6163475691557919E-2</v>
      </c>
      <c r="M31" s="135">
        <v>1.2327385573933409E-2</v>
      </c>
      <c r="N31" s="135">
        <v>6.6368703277268001E-3</v>
      </c>
      <c r="O31" s="135">
        <v>1.91021387427999E-3</v>
      </c>
      <c r="P31" s="134"/>
      <c r="Q31" s="22">
        <v>0.8122872278735217</v>
      </c>
      <c r="R31" s="134">
        <v>0.82193705892088975</v>
      </c>
      <c r="S31" s="134">
        <v>0.79765692734355365</v>
      </c>
      <c r="T31" s="134">
        <v>0.80981766673129618</v>
      </c>
      <c r="U31" s="134"/>
      <c r="V31" s="133">
        <v>4652.8246653083734</v>
      </c>
      <c r="W31" s="133">
        <v>14651.778983675977</v>
      </c>
      <c r="X31" s="133">
        <v>179933.00812891402</v>
      </c>
      <c r="Y31" s="133"/>
      <c r="Z31" s="135">
        <v>0.18310024966793959</v>
      </c>
      <c r="AA31" s="135">
        <v>1.7659496589827139E-2</v>
      </c>
      <c r="AB31" s="135">
        <v>3.3496353738192583E-2</v>
      </c>
      <c r="AC31" s="135"/>
      <c r="AD31" s="134">
        <v>9.4201802150059077E-2</v>
      </c>
      <c r="AE31" s="134">
        <v>0.16525510664655596</v>
      </c>
      <c r="AF31" s="134">
        <v>0.14708909250771154</v>
      </c>
    </row>
    <row r="32" spans="1:32" s="131" customFormat="1" ht="12" customHeight="1">
      <c r="A32" s="84"/>
      <c r="B32" s="85" t="s">
        <v>15</v>
      </c>
      <c r="C32" s="132" t="s">
        <v>98</v>
      </c>
      <c r="D32" s="132"/>
      <c r="E32" s="21">
        <v>206.07762037911158</v>
      </c>
      <c r="F32" s="134"/>
      <c r="G32" s="22">
        <v>2.909324189569003</v>
      </c>
      <c r="H32" s="134">
        <v>2.8988538092846294</v>
      </c>
      <c r="I32" s="134">
        <v>2.8417564242663897</v>
      </c>
      <c r="J32" s="134">
        <v>2.8633194953842764</v>
      </c>
      <c r="K32" s="134"/>
      <c r="L32" s="27">
        <v>5.7839229318324741E-2</v>
      </c>
      <c r="M32" s="135">
        <v>1.2635565957514E-2</v>
      </c>
      <c r="N32" s="135">
        <v>6.6846984325768799E-3</v>
      </c>
      <c r="O32" s="135">
        <v>1.91633602885312E-3</v>
      </c>
      <c r="P32" s="134"/>
      <c r="Q32" s="22">
        <v>0.83030549661227293</v>
      </c>
      <c r="R32" s="134">
        <v>0.83970484191424921</v>
      </c>
      <c r="S32" s="134">
        <v>0.80229842759796344</v>
      </c>
      <c r="T32" s="134">
        <v>0.81102689722626575</v>
      </c>
      <c r="U32" s="134"/>
      <c r="V32" s="133">
        <v>4620.432016496763</v>
      </c>
      <c r="W32" s="133">
        <v>14608.911118329424</v>
      </c>
      <c r="X32" s="133">
        <v>179317.10958002717</v>
      </c>
      <c r="Y32" s="133"/>
      <c r="Z32" s="135">
        <v>0.86104787055114662</v>
      </c>
      <c r="AA32" s="135">
        <v>0.23022659166781168</v>
      </c>
      <c r="AB32" s="135">
        <v>0.41575741633515328</v>
      </c>
      <c r="AC32" s="135"/>
      <c r="AD32" s="134">
        <v>1.2475284729188419E-2</v>
      </c>
      <c r="AE32" s="134">
        <v>8.4175787054135878E-2</v>
      </c>
      <c r="AF32" s="134">
        <v>5.6722445175157052E-2</v>
      </c>
    </row>
    <row r="33" spans="1:32" s="131" customFormat="1" ht="12" customHeight="1">
      <c r="A33" s="84">
        <v>5</v>
      </c>
      <c r="B33" s="85" t="s">
        <v>0</v>
      </c>
      <c r="C33" s="132" t="s">
        <v>189</v>
      </c>
      <c r="D33" s="132"/>
      <c r="E33" s="21">
        <v>206.2898724040021</v>
      </c>
      <c r="F33" s="134"/>
      <c r="G33" s="22">
        <v>2.8691090212479802</v>
      </c>
      <c r="H33" s="134">
        <v>2.8866195052856067</v>
      </c>
      <c r="I33" s="134">
        <v>3.0456059399082829</v>
      </c>
      <c r="J33" s="134">
        <v>3.0575584641346607</v>
      </c>
      <c r="K33" s="134"/>
      <c r="L33" s="27">
        <v>5.9402107302354533E-2</v>
      </c>
      <c r="M33" s="135">
        <v>1.302151287409054E-2</v>
      </c>
      <c r="N33" s="135">
        <v>6.4875174875224399E-3</v>
      </c>
      <c r="O33" s="135">
        <v>1.84048912488088E-3</v>
      </c>
      <c r="P33" s="134"/>
      <c r="Q33" s="22">
        <v>0.85318027360538551</v>
      </c>
      <c r="R33" s="134">
        <v>0.86256762525269937</v>
      </c>
      <c r="S33" s="134">
        <v>0.7767705571429897</v>
      </c>
      <c r="T33" s="134">
        <v>0.77729144860533761</v>
      </c>
      <c r="U33" s="134"/>
      <c r="V33" s="133">
        <v>4592.257533205071</v>
      </c>
      <c r="W33" s="133">
        <v>210.2158847501702</v>
      </c>
      <c r="X33" s="133">
        <v>205.68421028175558</v>
      </c>
      <c r="Y33" s="133"/>
      <c r="Z33" s="135">
        <v>0.77558993376889496</v>
      </c>
      <c r="AA33" s="135">
        <v>3.4978134896170498E-3</v>
      </c>
      <c r="AB33" s="135">
        <v>1.75183796182435E-3</v>
      </c>
      <c r="AC33" s="135"/>
      <c r="AD33" s="134">
        <v>-2.0310248538852011E-2</v>
      </c>
      <c r="AE33" s="134">
        <v>-0.22688848963550043</v>
      </c>
      <c r="AF33" s="134">
        <v>-0.24241519992365651</v>
      </c>
    </row>
    <row r="34" spans="1:32" s="131" customFormat="1" ht="12" customHeight="1">
      <c r="A34" s="84"/>
      <c r="B34" s="85" t="s">
        <v>5</v>
      </c>
      <c r="C34" s="71" t="s">
        <v>190</v>
      </c>
      <c r="D34" s="132"/>
      <c r="E34" s="21">
        <v>207.73280195236697</v>
      </c>
      <c r="F34" s="134"/>
      <c r="G34" s="22">
        <v>2.7578277774526549</v>
      </c>
      <c r="H34" s="134">
        <v>2.7389568570775631</v>
      </c>
      <c r="I34" s="134">
        <v>2.9856048246574129</v>
      </c>
      <c r="J34" s="134">
        <v>3.00272267644299</v>
      </c>
      <c r="K34" s="134"/>
      <c r="L34" s="27">
        <v>5.9411130440561247E-2</v>
      </c>
      <c r="M34" s="135">
        <v>1.390191826555013E-2</v>
      </c>
      <c r="N34" s="135">
        <v>6.7086275517325902E-3</v>
      </c>
      <c r="O34" s="135">
        <v>1.9013898507470399E-3</v>
      </c>
      <c r="P34" s="134"/>
      <c r="Q34" s="22">
        <v>0.85628898110125828</v>
      </c>
      <c r="R34" s="134">
        <v>0.91941222370307929</v>
      </c>
      <c r="S34" s="134">
        <v>0.80215390982026791</v>
      </c>
      <c r="T34" s="134">
        <v>0.80236247427393725</v>
      </c>
      <c r="U34" s="134"/>
      <c r="V34" s="133">
        <v>4579.6553184473851</v>
      </c>
      <c r="W34" s="133">
        <v>212.0378617799102</v>
      </c>
      <c r="X34" s="133">
        <v>207.15651144640808</v>
      </c>
      <c r="Y34" s="133"/>
      <c r="Z34" s="135">
        <v>0.77189812776541222</v>
      </c>
      <c r="AA34" s="135">
        <v>1.8225023738563999E-4</v>
      </c>
      <c r="AB34" s="135">
        <v>5.4777982006169999E-5</v>
      </c>
      <c r="AC34" s="135"/>
      <c r="AD34" s="134">
        <v>2.0586688512177889E-2</v>
      </c>
      <c r="AE34" s="134">
        <v>-0.28367482230456037</v>
      </c>
      <c r="AF34" s="134">
        <v>-0.30519270478263955</v>
      </c>
    </row>
    <row r="35" spans="1:32" s="131" customFormat="1" ht="12" customHeight="1">
      <c r="A35" s="84"/>
      <c r="B35" s="85" t="s">
        <v>13</v>
      </c>
      <c r="C35" s="132" t="s">
        <v>191</v>
      </c>
      <c r="D35" s="132"/>
      <c r="E35" s="21">
        <v>207.73280195236697</v>
      </c>
      <c r="F35" s="134"/>
      <c r="G35" s="22">
        <v>2.7983260352954282</v>
      </c>
      <c r="H35" s="134">
        <v>2.8103856180215887</v>
      </c>
      <c r="I35" s="134">
        <v>2.9982213736951171</v>
      </c>
      <c r="J35" s="134">
        <v>3.008899652330387</v>
      </c>
      <c r="K35" s="134"/>
      <c r="L35" s="27">
        <v>6.5321013464381072E-2</v>
      </c>
      <c r="M35" s="135">
        <v>1.381192712557938E-2</v>
      </c>
      <c r="N35" s="135">
        <v>6.8901930689690199E-3</v>
      </c>
      <c r="O35" s="135">
        <v>1.9526476588489401E-3</v>
      </c>
      <c r="P35" s="134"/>
      <c r="Q35" s="22">
        <v>0.94146776284413747</v>
      </c>
      <c r="R35" s="134">
        <v>0.91093690504604319</v>
      </c>
      <c r="S35" s="134">
        <v>0.82339158788081945</v>
      </c>
      <c r="T35" s="134">
        <v>0.82318889610290047</v>
      </c>
      <c r="U35" s="134"/>
      <c r="V35" s="133">
        <v>4555.520270215673</v>
      </c>
      <c r="W35" s="133">
        <v>211.35842416703741</v>
      </c>
      <c r="X35" s="133">
        <v>207.10243866656978</v>
      </c>
      <c r="Y35" s="133"/>
      <c r="Z35" s="135">
        <v>0.85235806802787684</v>
      </c>
      <c r="AA35" s="135">
        <v>2.6366753382771101E-3</v>
      </c>
      <c r="AB35" s="135">
        <v>1.47740569129052E-3</v>
      </c>
      <c r="AC35" s="135"/>
      <c r="AD35" s="134">
        <v>-1.321823290358401E-2</v>
      </c>
      <c r="AE35" s="134">
        <v>-0.24223998550896045</v>
      </c>
      <c r="AF35" s="134">
        <v>-0.25575654537725984</v>
      </c>
    </row>
    <row r="36" spans="1:32" s="131" customFormat="1" ht="12" customHeight="1">
      <c r="A36" s="84"/>
      <c r="B36" s="85" t="s">
        <v>14</v>
      </c>
      <c r="C36" s="71" t="s">
        <v>192</v>
      </c>
      <c r="D36" s="132"/>
      <c r="E36" s="21">
        <v>205.4622816173744</v>
      </c>
      <c r="F36" s="134"/>
      <c r="G36" s="22">
        <v>2.7738044264241082</v>
      </c>
      <c r="H36" s="134">
        <v>2.7386443900637825</v>
      </c>
      <c r="I36" s="134">
        <v>2.8427691167909988</v>
      </c>
      <c r="J36" s="134">
        <v>2.8222283588657042</v>
      </c>
      <c r="K36" s="134"/>
      <c r="L36" s="27">
        <v>6.6399952218730143E-2</v>
      </c>
      <c r="M36" s="135">
        <v>1.4366978711021451E-2</v>
      </c>
      <c r="N36" s="135">
        <v>7.4629951866269596E-3</v>
      </c>
      <c r="O36" s="135">
        <v>2.1523487606978199E-3</v>
      </c>
      <c r="P36" s="134"/>
      <c r="Q36" s="22">
        <v>0.95177396341231013</v>
      </c>
      <c r="R36" s="134">
        <v>0.94836714685290158</v>
      </c>
      <c r="S36" s="134">
        <v>0.89154429730502127</v>
      </c>
      <c r="T36" s="134">
        <v>0.90696381301828399</v>
      </c>
      <c r="U36" s="134"/>
      <c r="V36" s="133">
        <v>4560.8088659947935</v>
      </c>
      <c r="W36" s="133">
        <v>209.66018773841085</v>
      </c>
      <c r="X36" s="133">
        <v>177767.34368310307</v>
      </c>
      <c r="Y36" s="133"/>
      <c r="Z36" s="135">
        <v>0.6036222626358887</v>
      </c>
      <c r="AA36" s="135">
        <v>0.30320180515249751</v>
      </c>
      <c r="AB36" s="135">
        <v>0.44437922165313204</v>
      </c>
      <c r="AC36" s="135"/>
      <c r="AD36" s="134">
        <v>3.7068307752712942E-2</v>
      </c>
      <c r="AE36" s="134">
        <v>-7.72779960125307E-2</v>
      </c>
      <c r="AF36" s="134">
        <v>-5.3388142143568212E-2</v>
      </c>
    </row>
    <row r="37" spans="1:32" s="131" customFormat="1" ht="12" customHeight="1">
      <c r="A37" s="136"/>
      <c r="B37" s="137" t="s">
        <v>15</v>
      </c>
      <c r="C37" s="138" t="s">
        <v>193</v>
      </c>
      <c r="D37" s="139"/>
      <c r="E37" s="25">
        <v>205.4622816173744</v>
      </c>
      <c r="F37" s="141"/>
      <c r="G37" s="26">
        <v>2.642214928212073</v>
      </c>
      <c r="H37" s="141">
        <v>2.6096417086850132</v>
      </c>
      <c r="I37" s="141">
        <v>2.7489119058591478</v>
      </c>
      <c r="J37" s="141">
        <v>2.726265050923002</v>
      </c>
      <c r="K37" s="141"/>
      <c r="L37" s="29">
        <v>7.0118921238884385E-2</v>
      </c>
      <c r="M37" s="142">
        <v>1.4702477383620559E-2</v>
      </c>
      <c r="N37" s="142">
        <v>7.3636692130594596E-3</v>
      </c>
      <c r="O37" s="142">
        <v>2.1232976993354E-3</v>
      </c>
      <c r="P37" s="141"/>
      <c r="Q37" s="26">
        <v>1.0050815000270932</v>
      </c>
      <c r="R37" s="141">
        <v>0.96695146113136121</v>
      </c>
      <c r="S37" s="141">
        <v>0.87785582483317959</v>
      </c>
      <c r="T37" s="141">
        <v>0.89307330581205668</v>
      </c>
      <c r="U37" s="141"/>
      <c r="V37" s="140">
        <v>4528.8825200122246</v>
      </c>
      <c r="W37" s="140">
        <v>208.99662597953986</v>
      </c>
      <c r="X37" s="140">
        <v>204.83742160919138</v>
      </c>
      <c r="Y37" s="140"/>
      <c r="Z37" s="142">
        <v>0.63771225462412984</v>
      </c>
      <c r="AA37" s="142">
        <v>0.13170522845442809</v>
      </c>
      <c r="AB37" s="142">
        <v>0.23225068797657872</v>
      </c>
      <c r="AC37" s="142"/>
      <c r="AD37" s="141">
        <v>3.3625522117719991E-2</v>
      </c>
      <c r="AE37" s="141">
        <v>-0.12127565003407274</v>
      </c>
      <c r="AF37" s="141">
        <v>-9.4098874982923367E-2</v>
      </c>
    </row>
    <row r="38" spans="1:32" s="131" customFormat="1" ht="12" customHeight="1">
      <c r="A38" s="125">
        <v>6</v>
      </c>
      <c r="B38" s="126" t="s">
        <v>0</v>
      </c>
      <c r="C38" s="127" t="s">
        <v>194</v>
      </c>
      <c r="D38" s="127"/>
      <c r="E38" s="23">
        <v>201.74883173401696</v>
      </c>
      <c r="F38" s="129"/>
      <c r="G38" s="24">
        <v>2.6560311027662218</v>
      </c>
      <c r="H38" s="129">
        <v>2.6032980266825483</v>
      </c>
      <c r="I38" s="129">
        <v>2.5239624619383112</v>
      </c>
      <c r="J38" s="129">
        <v>2.5557168225711098</v>
      </c>
      <c r="K38" s="129"/>
      <c r="L38" s="28">
        <v>6.6786766659789429E-2</v>
      </c>
      <c r="M38" s="130">
        <v>1.3428439418074379E-2</v>
      </c>
      <c r="N38" s="130">
        <v>7.3101218570016798E-3</v>
      </c>
      <c r="O38" s="130">
        <v>2.09301842137494E-3</v>
      </c>
      <c r="P38" s="129"/>
      <c r="Q38" s="24">
        <v>0.94862798583396879</v>
      </c>
      <c r="R38" s="129">
        <v>0.87873084741434182</v>
      </c>
      <c r="S38" s="129">
        <v>0.86855430241264275</v>
      </c>
      <c r="T38" s="129">
        <v>0.8775182880940382</v>
      </c>
      <c r="U38" s="129"/>
      <c r="V38" s="128">
        <v>4481.8868038851724</v>
      </c>
      <c r="W38" s="128">
        <v>14316.823726123368</v>
      </c>
      <c r="X38" s="128">
        <v>175978.44994531985</v>
      </c>
      <c r="Y38" s="128"/>
      <c r="Z38" s="130">
        <v>0.40663189464927962</v>
      </c>
      <c r="AA38" s="130">
        <v>3.2241685771023383E-2</v>
      </c>
      <c r="AB38" s="130">
        <v>0.10466892233407277</v>
      </c>
      <c r="AC38" s="130"/>
      <c r="AD38" s="129">
        <v>5.978941516921589E-2</v>
      </c>
      <c r="AE38" s="129">
        <v>0.15185050198738761</v>
      </c>
      <c r="AF38" s="129">
        <v>0.11430489146031711</v>
      </c>
    </row>
    <row r="39" spans="1:32" s="131" customFormat="1" ht="12" customHeight="1">
      <c r="A39" s="84"/>
      <c r="B39" s="85" t="s">
        <v>5</v>
      </c>
      <c r="C39" s="132" t="s">
        <v>195</v>
      </c>
      <c r="D39" s="132"/>
      <c r="E39" s="21">
        <v>201.74883173401696</v>
      </c>
      <c r="F39" s="134"/>
      <c r="G39" s="22">
        <v>2.5221067539096085</v>
      </c>
      <c r="H39" s="134">
        <v>2.3550552054444682</v>
      </c>
      <c r="I39" s="134">
        <v>2.2633594908859305</v>
      </c>
      <c r="J39" s="134">
        <v>2.28307167244968</v>
      </c>
      <c r="K39" s="134"/>
      <c r="L39" s="27">
        <v>6.9430612912741871E-2</v>
      </c>
      <c r="M39" s="135">
        <v>1.440842781385006E-2</v>
      </c>
      <c r="N39" s="135">
        <v>7.6033625191386303E-3</v>
      </c>
      <c r="O39" s="135">
        <v>2.1842441650966799E-3</v>
      </c>
      <c r="P39" s="134"/>
      <c r="Q39" s="22">
        <v>0.9861807327511658</v>
      </c>
      <c r="R39" s="134">
        <v>0.93841791595352309</v>
      </c>
      <c r="S39" s="134">
        <v>0.90133344010733696</v>
      </c>
      <c r="T39" s="134">
        <v>0.91418260323428568</v>
      </c>
      <c r="U39" s="134"/>
      <c r="V39" s="133">
        <v>4441.6387225918033</v>
      </c>
      <c r="W39" s="133">
        <v>205.59223804256621</v>
      </c>
      <c r="X39" s="133">
        <v>201.1463874497046</v>
      </c>
      <c r="Y39" s="133"/>
      <c r="Z39" s="135">
        <v>1.375387427936809E-2</v>
      </c>
      <c r="AA39" s="135">
        <v>2.7214302766952002E-4</v>
      </c>
      <c r="AB39" s="135">
        <v>7.0453966743553003E-4</v>
      </c>
      <c r="AC39" s="135"/>
      <c r="AD39" s="134">
        <v>0.17759557822299771</v>
      </c>
      <c r="AE39" s="134">
        <v>0.28667391302801315</v>
      </c>
      <c r="AF39" s="134">
        <v>0.26144961116394216</v>
      </c>
    </row>
    <row r="40" spans="1:32" s="131" customFormat="1" ht="12" customHeight="1">
      <c r="A40" s="84"/>
      <c r="B40" s="85" t="s">
        <v>13</v>
      </c>
      <c r="C40" s="132" t="s">
        <v>196</v>
      </c>
      <c r="D40" s="132"/>
      <c r="E40" s="21">
        <v>194.16742564074036</v>
      </c>
      <c r="F40" s="134"/>
      <c r="G40" s="22">
        <v>2.5056530206865557</v>
      </c>
      <c r="H40" s="134">
        <v>2.3032101251339827</v>
      </c>
      <c r="I40" s="134">
        <v>2.2583039804798863</v>
      </c>
      <c r="J40" s="134">
        <v>2.2835936461777742</v>
      </c>
      <c r="K40" s="134"/>
      <c r="L40" s="27">
        <v>6.8382304693508006E-2</v>
      </c>
      <c r="M40" s="135">
        <v>1.381765646122661E-2</v>
      </c>
      <c r="N40" s="135">
        <v>7.3358989987831399E-3</v>
      </c>
      <c r="O40" s="135">
        <v>2.1077247710509801E-3</v>
      </c>
      <c r="P40" s="134"/>
      <c r="Q40" s="22">
        <v>0.95286619581969434</v>
      </c>
      <c r="R40" s="134">
        <v>0.89868346464295079</v>
      </c>
      <c r="S40" s="134">
        <v>0.8693354385073343</v>
      </c>
      <c r="T40" s="134">
        <v>0.88149473457596639</v>
      </c>
      <c r="U40" s="134"/>
      <c r="V40" s="133">
        <v>209.24764437557445</v>
      </c>
      <c r="W40" s="133">
        <v>197.63878950695354</v>
      </c>
      <c r="X40" s="133">
        <v>193.53463203916323</v>
      </c>
      <c r="Y40" s="133"/>
      <c r="Z40" s="135">
        <v>4.1071076167571996E-3</v>
      </c>
      <c r="AA40" s="135">
        <v>4.0744218956407E-4</v>
      </c>
      <c r="AB40" s="135">
        <v>1.3802490442055299E-3</v>
      </c>
      <c r="AC40" s="135"/>
      <c r="AD40" s="134">
        <v>0.22465740615305155</v>
      </c>
      <c r="AE40" s="134">
        <v>0.28413857814889038</v>
      </c>
      <c r="AF40" s="134">
        <v>0.25188890109380735</v>
      </c>
    </row>
    <row r="41" spans="1:32" s="131" customFormat="1" ht="12" customHeight="1">
      <c r="A41" s="84">
        <v>7</v>
      </c>
      <c r="B41" s="85" t="s">
        <v>0</v>
      </c>
      <c r="C41" s="132" t="s">
        <v>234</v>
      </c>
      <c r="D41" s="132"/>
      <c r="E41" s="21">
        <v>200.09365016076157</v>
      </c>
      <c r="F41" s="134"/>
      <c r="G41" s="22">
        <v>4.7639112280109783</v>
      </c>
      <c r="H41" s="134">
        <v>6.2554793778808877</v>
      </c>
      <c r="I41" s="134">
        <v>6.7386477277422365</v>
      </c>
      <c r="J41" s="134">
        <v>6.7150247391879434</v>
      </c>
      <c r="K41" s="134"/>
      <c r="L41" s="27">
        <v>0.2971680874792948</v>
      </c>
      <c r="M41" s="135">
        <v>8.778007097536672E-2</v>
      </c>
      <c r="N41" s="135">
        <v>4.9497965005146832E-2</v>
      </c>
      <c r="O41" s="135">
        <v>1.41724202455924E-2</v>
      </c>
      <c r="P41" s="134"/>
      <c r="Q41" s="22">
        <v>4.2035752144216563</v>
      </c>
      <c r="R41" s="134">
        <v>5.5526198022007254</v>
      </c>
      <c r="S41" s="134">
        <v>5.7464388337768</v>
      </c>
      <c r="T41" s="134">
        <v>5.7725175174880654</v>
      </c>
      <c r="U41" s="134"/>
      <c r="V41" s="133">
        <v>235.26388152815028</v>
      </c>
      <c r="W41" s="133">
        <v>210.29184892107796</v>
      </c>
      <c r="X41" s="133">
        <v>200.00035124081467</v>
      </c>
      <c r="Y41" s="133"/>
      <c r="Z41" s="135">
        <v>2.6515904268100002E-6</v>
      </c>
      <c r="AA41" s="135">
        <v>4.2279380000000002E-10</v>
      </c>
      <c r="AB41" s="135">
        <v>4.5491047000000001E-10</v>
      </c>
      <c r="AC41" s="135"/>
      <c r="AD41" s="134">
        <v>-0.27138446607117417</v>
      </c>
      <c r="AE41" s="134">
        <v>-0.34481407373369777</v>
      </c>
      <c r="AF41" s="134">
        <v>-0.33809564157131305</v>
      </c>
    </row>
    <row r="42" spans="1:32" s="131" customFormat="1" ht="12" customHeight="1">
      <c r="A42" s="84"/>
      <c r="B42" s="85" t="s">
        <v>5</v>
      </c>
      <c r="C42" s="132" t="s">
        <v>235</v>
      </c>
      <c r="D42" s="132"/>
      <c r="E42" s="21">
        <v>200.09365016076157</v>
      </c>
      <c r="F42" s="134"/>
      <c r="G42" s="22">
        <v>2.2425296505323939</v>
      </c>
      <c r="H42" s="134">
        <v>2.4008144054201819</v>
      </c>
      <c r="I42" s="134">
        <v>2.2620014567666198</v>
      </c>
      <c r="J42" s="134">
        <v>2.3421019280807802</v>
      </c>
      <c r="K42" s="134"/>
      <c r="L42" s="27">
        <v>0.21765183192567325</v>
      </c>
      <c r="M42" s="135">
        <v>5.8711278300230992E-2</v>
      </c>
      <c r="N42" s="135">
        <v>2.8177514284420769E-2</v>
      </c>
      <c r="O42" s="135">
        <v>8.22608495476722E-3</v>
      </c>
      <c r="P42" s="134"/>
      <c r="Q42" s="22">
        <v>3.0787822939432381</v>
      </c>
      <c r="R42" s="134">
        <v>3.7021221289489046</v>
      </c>
      <c r="S42" s="134">
        <v>3.2665074644333214</v>
      </c>
      <c r="T42" s="134">
        <v>3.3426470738002099</v>
      </c>
      <c r="U42" s="134"/>
      <c r="V42" s="133">
        <v>4174.203832432725</v>
      </c>
      <c r="W42" s="133">
        <v>13636.938889508001</v>
      </c>
      <c r="X42" s="133">
        <v>165316.18855975886</v>
      </c>
      <c r="Y42" s="133"/>
      <c r="Z42" s="135">
        <v>0.55220142241711279</v>
      </c>
      <c r="AA42" s="135">
        <v>0.93324120313228964</v>
      </c>
      <c r="AB42" s="135">
        <v>0.67364295524248707</v>
      </c>
      <c r="AC42" s="135"/>
      <c r="AD42" s="134">
        <v>-4.3073104565926133E-2</v>
      </c>
      <c r="AE42" s="134">
        <v>-5.9659112720103604E-3</v>
      </c>
      <c r="AF42" s="134">
        <v>-2.979117121240198E-2</v>
      </c>
    </row>
    <row r="43" spans="1:32" s="131" customFormat="1" ht="12" customHeight="1">
      <c r="A43" s="84"/>
      <c r="B43" s="85" t="s">
        <v>13</v>
      </c>
      <c r="C43" s="132" t="s">
        <v>236</v>
      </c>
      <c r="D43" s="132"/>
      <c r="E43" s="21">
        <v>201.53657970912641</v>
      </c>
      <c r="F43" s="134"/>
      <c r="G43" s="22">
        <v>0.98852773069287392</v>
      </c>
      <c r="H43" s="134">
        <v>1.3091673304223403</v>
      </c>
      <c r="I43" s="134">
        <v>0.91781289425098334</v>
      </c>
      <c r="J43" s="134">
        <v>0.94404685804558897</v>
      </c>
      <c r="K43" s="134"/>
      <c r="L43" s="27">
        <v>0.17545857434515674</v>
      </c>
      <c r="M43" s="135">
        <v>5.5999455889521182E-2</v>
      </c>
      <c r="N43" s="135">
        <v>2.358456759390409E-2</v>
      </c>
      <c r="O43" s="135">
        <v>6.9170517752938001E-3</v>
      </c>
      <c r="P43" s="134"/>
      <c r="Q43" s="22">
        <v>2.4908727309075518</v>
      </c>
      <c r="R43" s="134">
        <v>3.5360026236103907</v>
      </c>
      <c r="S43" s="134">
        <v>2.7347823805086362</v>
      </c>
      <c r="T43" s="134">
        <v>2.8108371525216467</v>
      </c>
      <c r="U43" s="134"/>
      <c r="V43" s="133">
        <v>243.3450503595443</v>
      </c>
      <c r="W43" s="133">
        <v>13645.431410430976</v>
      </c>
      <c r="X43" s="133">
        <v>165330.80526605764</v>
      </c>
      <c r="Y43" s="133"/>
      <c r="Z43" s="135">
        <v>8.2961602788691885E-2</v>
      </c>
      <c r="AA43" s="135">
        <v>0.71525142518476048</v>
      </c>
      <c r="AB43" s="135">
        <v>0.82233238022356203</v>
      </c>
      <c r="AC43" s="135"/>
      <c r="AD43" s="134">
        <v>-9.1792816105215849E-2</v>
      </c>
      <c r="AE43" s="134">
        <v>2.5890015316356339E-2</v>
      </c>
      <c r="AF43" s="134">
        <v>1.5826838545328639E-2</v>
      </c>
    </row>
    <row r="44" spans="1:32" s="131" customFormat="1" ht="12" customHeight="1">
      <c r="A44" s="84"/>
      <c r="B44" s="85" t="s">
        <v>221</v>
      </c>
      <c r="C44" s="132" t="s">
        <v>197</v>
      </c>
      <c r="D44" s="132"/>
      <c r="E44" s="21">
        <v>199.26605937413387</v>
      </c>
      <c r="F44" s="134"/>
      <c r="G44" s="22">
        <v>46.281948500563871</v>
      </c>
      <c r="H44" s="134">
        <v>57.061890165789023</v>
      </c>
      <c r="I44" s="134">
        <v>51.72615392010389</v>
      </c>
      <c r="J44" s="134">
        <v>52.596908334823148</v>
      </c>
      <c r="K44" s="134"/>
      <c r="L44" s="27">
        <v>4.2997470604417183</v>
      </c>
      <c r="M44" s="135">
        <v>1.3377302057805867</v>
      </c>
      <c r="N44" s="135">
        <v>0.59799432956827969</v>
      </c>
      <c r="O44" s="135">
        <v>0.17509692053544981</v>
      </c>
      <c r="P44" s="134"/>
      <c r="Q44" s="22">
        <v>60.695930597221519</v>
      </c>
      <c r="R44" s="134">
        <v>84.078957131241509</v>
      </c>
      <c r="S44" s="134">
        <v>69.136579888985054</v>
      </c>
      <c r="T44" s="134">
        <v>70.923753280263242</v>
      </c>
      <c r="U44" s="134"/>
      <c r="V44" s="133">
        <v>238.39370319249127</v>
      </c>
      <c r="W44" s="133">
        <v>13563.887597600449</v>
      </c>
      <c r="X44" s="133">
        <v>164266.21823634274</v>
      </c>
      <c r="Y44" s="133"/>
      <c r="Z44" s="135">
        <v>1.7442996140569041E-2</v>
      </c>
      <c r="AA44" s="135">
        <v>0.26907263212550614</v>
      </c>
      <c r="AB44" s="135">
        <v>0.20899981353507602</v>
      </c>
      <c r="AC44" s="135"/>
      <c r="AD44" s="134">
        <v>-0.12970526843849955</v>
      </c>
      <c r="AE44" s="134">
        <v>-7.8877938231480968E-2</v>
      </c>
      <c r="AF44" s="134">
        <v>-8.905309854682579E-2</v>
      </c>
    </row>
    <row r="45" spans="1:32" s="131" customFormat="1" ht="12" customHeight="1">
      <c r="A45" s="84">
        <v>8</v>
      </c>
      <c r="B45" s="85" t="s">
        <v>0</v>
      </c>
      <c r="C45" s="132" t="s">
        <v>198</v>
      </c>
      <c r="D45" s="132"/>
      <c r="E45" s="21">
        <v>195.55260949077643</v>
      </c>
      <c r="F45" s="134"/>
      <c r="G45" s="22">
        <v>2.8875229534289617</v>
      </c>
      <c r="H45" s="134">
        <v>2.7546078817119848</v>
      </c>
      <c r="I45" s="134">
        <v>3.0007836512579464</v>
      </c>
      <c r="J45" s="134">
        <v>3.0281384995968748</v>
      </c>
      <c r="K45" s="134"/>
      <c r="L45" s="27">
        <v>7.7296553348422822E-2</v>
      </c>
      <c r="M45" s="135">
        <v>1.5676289900849998E-2</v>
      </c>
      <c r="N45" s="135">
        <v>7.8539519845556398E-3</v>
      </c>
      <c r="O45" s="135">
        <v>2.2448377989667798E-3</v>
      </c>
      <c r="P45" s="134"/>
      <c r="Q45" s="22">
        <v>1.0809159789839524</v>
      </c>
      <c r="R45" s="134">
        <v>0.98568484878232199</v>
      </c>
      <c r="S45" s="134">
        <v>0.909335279053332</v>
      </c>
      <c r="T45" s="134">
        <v>0.91151720066988418</v>
      </c>
      <c r="U45" s="134"/>
      <c r="V45" s="133">
        <v>210.86836000194799</v>
      </c>
      <c r="W45" s="133">
        <v>198.59023783127881</v>
      </c>
      <c r="X45" s="133">
        <v>194.8809312183686</v>
      </c>
      <c r="Y45" s="133"/>
      <c r="Z45" s="135">
        <v>9.3421753442848726E-2</v>
      </c>
      <c r="AA45" s="135">
        <v>0.146483765051487</v>
      </c>
      <c r="AB45" s="135">
        <v>7.0537794828580302E-2</v>
      </c>
      <c r="AC45" s="135"/>
      <c r="AD45" s="134">
        <v>0.1342092332839554</v>
      </c>
      <c r="AE45" s="134">
        <v>-0.12418695568532537</v>
      </c>
      <c r="AF45" s="134">
        <v>-0.15422846272038401</v>
      </c>
    </row>
    <row r="46" spans="1:32" s="131" customFormat="1" ht="12" customHeight="1">
      <c r="A46" s="84"/>
      <c r="B46" s="85" t="s">
        <v>5</v>
      </c>
      <c r="C46" s="132" t="s">
        <v>199</v>
      </c>
      <c r="D46" s="132"/>
      <c r="E46" s="21">
        <v>199.26605937413385</v>
      </c>
      <c r="F46" s="134"/>
      <c r="G46" s="22">
        <v>2.986768102129171</v>
      </c>
      <c r="H46" s="134">
        <v>2.868441376448672</v>
      </c>
      <c r="I46" s="134">
        <v>2.9951658169253603</v>
      </c>
      <c r="J46" s="134">
        <v>3.0096151616767912</v>
      </c>
      <c r="K46" s="134"/>
      <c r="L46" s="27">
        <v>6.69883112219503E-2</v>
      </c>
      <c r="M46" s="135">
        <v>1.445301028981796E-2</v>
      </c>
      <c r="N46" s="135">
        <v>7.5430003532194704E-3</v>
      </c>
      <c r="O46" s="135">
        <v>2.1761520898454499E-3</v>
      </c>
      <c r="P46" s="134"/>
      <c r="Q46" s="22">
        <v>0.94561792393780342</v>
      </c>
      <c r="R46" s="134">
        <v>0.9071852254546896</v>
      </c>
      <c r="S46" s="134">
        <v>0.87233472217349639</v>
      </c>
      <c r="T46" s="134">
        <v>0.8824797524541953</v>
      </c>
      <c r="U46" s="134"/>
      <c r="V46" s="133">
        <v>4137.0763797608279</v>
      </c>
      <c r="W46" s="133">
        <v>203.32513909271134</v>
      </c>
      <c r="X46" s="133">
        <v>164646.18021911703</v>
      </c>
      <c r="Y46" s="133"/>
      <c r="Z46" s="135">
        <v>7.3104969546060897E-2</v>
      </c>
      <c r="AA46" s="135">
        <v>0.90098417013842402</v>
      </c>
      <c r="AB46" s="135">
        <v>0.71495646962359527</v>
      </c>
      <c r="AC46" s="135"/>
      <c r="AD46" s="134">
        <v>0.13016322949365847</v>
      </c>
      <c r="AE46" s="134">
        <v>-9.6144245455980996E-3</v>
      </c>
      <c r="AF46" s="134">
        <v>-2.5887303291370629E-2</v>
      </c>
    </row>
    <row r="47" spans="1:32" s="131" customFormat="1" ht="12" customHeight="1">
      <c r="A47" s="84"/>
      <c r="B47" s="85" t="s">
        <v>13</v>
      </c>
      <c r="C47" s="132" t="s">
        <v>200</v>
      </c>
      <c r="D47" s="132"/>
      <c r="E47" s="21">
        <v>199.26605937413385</v>
      </c>
      <c r="F47" s="134"/>
      <c r="G47" s="22">
        <v>2.686330068109879</v>
      </c>
      <c r="H47" s="134">
        <v>2.6711941496685605</v>
      </c>
      <c r="I47" s="134">
        <v>2.8745797213608237</v>
      </c>
      <c r="J47" s="134">
        <v>2.924725383383135</v>
      </c>
      <c r="K47" s="134"/>
      <c r="L47" s="27">
        <v>7.4507115196251139E-2</v>
      </c>
      <c r="M47" s="135">
        <v>1.5535265744376961E-2</v>
      </c>
      <c r="N47" s="135">
        <v>8.1117380625221301E-3</v>
      </c>
      <c r="O47" s="135">
        <v>2.3209021672579298E-3</v>
      </c>
      <c r="P47" s="134"/>
      <c r="Q47" s="22">
        <v>1.0517545868119664</v>
      </c>
      <c r="R47" s="134">
        <v>0.97403692208032244</v>
      </c>
      <c r="S47" s="134">
        <v>0.93769597392471382</v>
      </c>
      <c r="T47" s="134">
        <v>0.94115628692664022</v>
      </c>
      <c r="U47" s="134"/>
      <c r="V47" s="133">
        <v>215.85954314684801</v>
      </c>
      <c r="W47" s="133">
        <v>202.99363091380252</v>
      </c>
      <c r="X47" s="133">
        <v>198.65101169298663</v>
      </c>
      <c r="Y47" s="133"/>
      <c r="Z47" s="135">
        <v>0.84255137897316612</v>
      </c>
      <c r="AA47" s="135">
        <v>1.2792173850634921E-2</v>
      </c>
      <c r="AB47" s="135">
        <v>1.61009996744825E-3</v>
      </c>
      <c r="AC47" s="135"/>
      <c r="AD47" s="134">
        <v>1.547781496698776E-2</v>
      </c>
      <c r="AE47" s="134">
        <v>-0.20037996997493657</v>
      </c>
      <c r="AF47" s="134">
        <v>-0.25326251089334151</v>
      </c>
    </row>
    <row r="48" spans="1:32" s="131" customFormat="1" ht="12" customHeight="1">
      <c r="A48" s="84"/>
      <c r="B48" s="85" t="s">
        <v>14</v>
      </c>
      <c r="C48" s="132" t="s">
        <v>201</v>
      </c>
      <c r="D48" s="132"/>
      <c r="E48" s="21">
        <v>195.5526094907764</v>
      </c>
      <c r="F48" s="134"/>
      <c r="G48" s="22">
        <v>2.6465128968284417</v>
      </c>
      <c r="H48" s="134">
        <v>2.5590632846650014</v>
      </c>
      <c r="I48" s="134">
        <v>2.9174354908426592</v>
      </c>
      <c r="J48" s="134">
        <v>2.9070974144679136</v>
      </c>
      <c r="K48" s="134"/>
      <c r="L48" s="27">
        <v>7.6645875363663601E-2</v>
      </c>
      <c r="M48" s="135">
        <v>1.5879344861847462E-2</v>
      </c>
      <c r="N48" s="135">
        <v>7.9451259485562396E-3</v>
      </c>
      <c r="O48" s="135">
        <v>2.3007274235946999E-3</v>
      </c>
      <c r="P48" s="134"/>
      <c r="Q48" s="22">
        <v>1.0718168898210891</v>
      </c>
      <c r="R48" s="134">
        <v>0.99569236921802906</v>
      </c>
      <c r="S48" s="134">
        <v>0.91851065211051852</v>
      </c>
      <c r="T48" s="134">
        <v>0.93302172737882227</v>
      </c>
      <c r="U48" s="134"/>
      <c r="V48" s="133">
        <v>211.59321901664885</v>
      </c>
      <c r="W48" s="133">
        <v>198.75584406770568</v>
      </c>
      <c r="X48" s="133">
        <v>194.90337364371945</v>
      </c>
      <c r="Y48" s="133"/>
      <c r="Z48" s="135">
        <v>0.26516248877566007</v>
      </c>
      <c r="AA48" s="135">
        <v>5.4286615803554995E-4</v>
      </c>
      <c r="AB48" s="135">
        <v>8.2205247076512001E-4</v>
      </c>
      <c r="AC48" s="135"/>
      <c r="AD48" s="134">
        <v>8.7500996544807308E-2</v>
      </c>
      <c r="AE48" s="134">
        <v>-0.29419616973685342</v>
      </c>
      <c r="AF48" s="134">
        <v>-0.27923821381917796</v>
      </c>
    </row>
    <row r="49" spans="1:32" s="131" customFormat="1" ht="12" customHeight="1">
      <c r="A49" s="84">
        <v>9</v>
      </c>
      <c r="B49" s="85" t="s">
        <v>0</v>
      </c>
      <c r="C49" s="132" t="s">
        <v>202</v>
      </c>
      <c r="D49" s="132"/>
      <c r="E49" s="21">
        <v>193.89742791752101</v>
      </c>
      <c r="F49" s="134"/>
      <c r="G49" s="22">
        <v>3.0322316066848058</v>
      </c>
      <c r="H49" s="134">
        <v>3.0061815844007547</v>
      </c>
      <c r="I49" s="134">
        <v>2.9874933550368796</v>
      </c>
      <c r="J49" s="134">
        <v>3.0140357881415678</v>
      </c>
      <c r="K49" s="134"/>
      <c r="L49" s="27">
        <v>6.1513948580516217E-2</v>
      </c>
      <c r="M49" s="135">
        <v>1.264141212558711E-2</v>
      </c>
      <c r="N49" s="135">
        <v>6.54133038912848E-3</v>
      </c>
      <c r="O49" s="135">
        <v>1.8725924946173601E-3</v>
      </c>
      <c r="P49" s="134"/>
      <c r="Q49" s="22">
        <v>0.85656362840957034</v>
      </c>
      <c r="R49" s="134">
        <v>0.78803153434110373</v>
      </c>
      <c r="S49" s="134">
        <v>0.75380480204030531</v>
      </c>
      <c r="T49" s="134">
        <v>0.75664636818285291</v>
      </c>
      <c r="U49" s="134"/>
      <c r="V49" s="133">
        <v>209.51589322836216</v>
      </c>
      <c r="W49" s="133">
        <v>197.28428710305852</v>
      </c>
      <c r="X49" s="133">
        <v>193.25510962037404</v>
      </c>
      <c r="Y49" s="133"/>
      <c r="Z49" s="135">
        <v>0.67870330959571112</v>
      </c>
      <c r="AA49" s="135">
        <v>0.47040818661882133</v>
      </c>
      <c r="AB49" s="135">
        <v>0.76780495789098224</v>
      </c>
      <c r="AC49" s="135"/>
      <c r="AD49" s="134">
        <v>3.2916083528083652E-2</v>
      </c>
      <c r="AE49" s="134">
        <v>5.922655691977019E-2</v>
      </c>
      <c r="AF49" s="134">
        <v>2.4043988444994901E-2</v>
      </c>
    </row>
    <row r="50" spans="1:32" s="131" customFormat="1" ht="12" customHeight="1">
      <c r="A50" s="84"/>
      <c r="B50" s="85" t="s">
        <v>5</v>
      </c>
      <c r="C50" s="132" t="s">
        <v>203</v>
      </c>
      <c r="D50" s="132"/>
      <c r="E50" s="21">
        <v>194.72501870414874</v>
      </c>
      <c r="F50" s="134"/>
      <c r="G50" s="22">
        <v>3.0330176831517592</v>
      </c>
      <c r="H50" s="134">
        <v>2.9783878889387676</v>
      </c>
      <c r="I50" s="134">
        <v>2.8926223764877936</v>
      </c>
      <c r="J50" s="134">
        <v>2.8885924079060183</v>
      </c>
      <c r="K50" s="134"/>
      <c r="L50" s="27">
        <v>6.3782362117082894E-2</v>
      </c>
      <c r="M50" s="135">
        <v>1.3745577948959319E-2</v>
      </c>
      <c r="N50" s="135">
        <v>7.5617404587214497E-3</v>
      </c>
      <c r="O50" s="135">
        <v>2.1765050038754499E-3</v>
      </c>
      <c r="P50" s="134"/>
      <c r="Q50" s="22">
        <v>0.89004399822736324</v>
      </c>
      <c r="R50" s="134">
        <v>0.8557858620009362</v>
      </c>
      <c r="S50" s="134">
        <v>0.87111486699674989</v>
      </c>
      <c r="T50" s="134">
        <v>0.87919465247706008</v>
      </c>
      <c r="U50" s="134"/>
      <c r="V50" s="133">
        <v>4068.9074155559351</v>
      </c>
      <c r="W50" s="133">
        <v>13463.837113504678</v>
      </c>
      <c r="X50" s="133">
        <v>163366.64088918868</v>
      </c>
      <c r="Y50" s="133"/>
      <c r="Z50" s="135">
        <v>0.38569774594417006</v>
      </c>
      <c r="AA50" s="135">
        <v>2.5633519651044739E-2</v>
      </c>
      <c r="AB50" s="135">
        <v>2.197121696762452E-2</v>
      </c>
      <c r="AC50" s="135"/>
      <c r="AD50" s="134">
        <v>6.371208130597808E-2</v>
      </c>
      <c r="AE50" s="134">
        <v>0.16111647281664582</v>
      </c>
      <c r="AF50" s="134">
        <v>0.16426754693575887</v>
      </c>
    </row>
    <row r="51" spans="1:32" s="131" customFormat="1" ht="12" customHeight="1">
      <c r="A51" s="84"/>
      <c r="B51" s="85" t="s">
        <v>13</v>
      </c>
      <c r="C51" s="132" t="s">
        <v>204</v>
      </c>
      <c r="D51" s="132"/>
      <c r="E51" s="21">
        <v>196.16794825251358</v>
      </c>
      <c r="F51" s="134"/>
      <c r="G51" s="22">
        <v>2.9091628147618858</v>
      </c>
      <c r="H51" s="134">
        <v>2.8594321678236572</v>
      </c>
      <c r="I51" s="134">
        <v>2.8009369586779123</v>
      </c>
      <c r="J51" s="134">
        <v>2.8006616680162146</v>
      </c>
      <c r="K51" s="134"/>
      <c r="L51" s="27">
        <v>6.7376778925259256E-2</v>
      </c>
      <c r="M51" s="135">
        <v>1.393506742470838E-2</v>
      </c>
      <c r="N51" s="135">
        <v>7.4442992207510699E-3</v>
      </c>
      <c r="O51" s="135">
        <v>2.1426805188128799E-3</v>
      </c>
      <c r="P51" s="134"/>
      <c r="Q51" s="22">
        <v>0.94367895456964657</v>
      </c>
      <c r="R51" s="134">
        <v>0.86863513566653572</v>
      </c>
      <c r="S51" s="134">
        <v>0.85675770837023291</v>
      </c>
      <c r="T51" s="134">
        <v>0.8646513758064841</v>
      </c>
      <c r="U51" s="134"/>
      <c r="V51" s="133">
        <v>4079.7549334301639</v>
      </c>
      <c r="W51" s="133">
        <v>199.9616237818588</v>
      </c>
      <c r="X51" s="133">
        <v>163036.46939459353</v>
      </c>
      <c r="Y51" s="133"/>
      <c r="Z51" s="135">
        <v>0.43602093519309326</v>
      </c>
      <c r="AA51" s="135">
        <v>0.11194232652904236</v>
      </c>
      <c r="AB51" s="135">
        <v>7.9040797508297622E-2</v>
      </c>
      <c r="AC51" s="135"/>
      <c r="AD51" s="134">
        <v>5.7006230862129963E-2</v>
      </c>
      <c r="AE51" s="134">
        <v>0.12612516565245557</v>
      </c>
      <c r="AF51" s="134">
        <v>0.12547107213059583</v>
      </c>
    </row>
    <row r="52" spans="1:32" s="131" customFormat="1" ht="12" customHeight="1">
      <c r="A52" s="438" t="s">
        <v>255</v>
      </c>
      <c r="B52" s="438"/>
      <c r="C52" s="132" t="s">
        <v>53</v>
      </c>
      <c r="D52" s="132"/>
      <c r="E52" s="21">
        <v>197.61087780087846</v>
      </c>
      <c r="F52" s="134"/>
      <c r="G52" s="22">
        <v>5.1268150960218017</v>
      </c>
      <c r="H52" s="134">
        <v>5.2883489390028258</v>
      </c>
      <c r="I52" s="134">
        <v>5.3704778663915809</v>
      </c>
      <c r="J52" s="134">
        <v>5.397003726188494</v>
      </c>
      <c r="K52" s="134"/>
      <c r="L52" s="27">
        <v>0.12081206325053483</v>
      </c>
      <c r="M52" s="135">
        <v>2.3213533753494529E-2</v>
      </c>
      <c r="N52" s="135">
        <v>1.1114585194671961E-2</v>
      </c>
      <c r="O52" s="135">
        <v>3.1553210335287002E-3</v>
      </c>
      <c r="P52" s="134"/>
      <c r="Q52" s="22">
        <v>1.6983051439016323</v>
      </c>
      <c r="R52" s="134">
        <v>1.438396598146594</v>
      </c>
      <c r="S52" s="134">
        <v>1.2770963544032163</v>
      </c>
      <c r="T52" s="134">
        <v>1.270906848765073</v>
      </c>
      <c r="U52" s="134"/>
      <c r="V52" s="133">
        <v>211.38187190586962</v>
      </c>
      <c r="W52" s="133">
        <v>199.9529032141933</v>
      </c>
      <c r="X52" s="133">
        <v>196.8791971288808</v>
      </c>
      <c r="Y52" s="133"/>
      <c r="Z52" s="135">
        <v>0.19059040885150813</v>
      </c>
      <c r="AA52" s="135">
        <v>4.5946915160210849E-2</v>
      </c>
      <c r="AB52" s="135">
        <v>2.649597154143141E-2</v>
      </c>
      <c r="AC52" s="135"/>
      <c r="AD52" s="134">
        <v>-0.11123854274185993</v>
      </c>
      <c r="AE52" s="134">
        <v>-0.18972766516353373</v>
      </c>
      <c r="AF52" s="134">
        <v>-0.21249412918772825</v>
      </c>
    </row>
    <row r="53" spans="1:32" s="91" customFormat="1" ht="12.9" customHeight="1">
      <c r="A53" s="84">
        <v>11</v>
      </c>
      <c r="B53" s="85" t="s">
        <v>0</v>
      </c>
      <c r="C53" s="132" t="s">
        <v>222</v>
      </c>
      <c r="D53" s="143"/>
      <c r="E53" s="21">
        <v>194.51276667925819</v>
      </c>
      <c r="F53" s="134"/>
      <c r="G53" s="27">
        <v>0.11643172856073555</v>
      </c>
      <c r="H53" s="135">
        <v>0.10348651484845464</v>
      </c>
      <c r="I53" s="135">
        <v>7.5189490262453751E-2</v>
      </c>
      <c r="J53" s="135">
        <v>7.645470042475648E-2</v>
      </c>
      <c r="K53" s="135"/>
      <c r="L53" s="30">
        <v>2.305690008263387E-2</v>
      </c>
      <c r="M53" s="144">
        <v>4.9317808703454001E-3</v>
      </c>
      <c r="N53" s="144">
        <v>2.2975317569576101E-3</v>
      </c>
      <c r="O53" s="144">
        <v>6.6035425206960004E-4</v>
      </c>
      <c r="P53" s="134"/>
      <c r="Q53" s="44" t="s">
        <v>320</v>
      </c>
      <c r="R53" s="134" t="s">
        <v>320</v>
      </c>
      <c r="S53" s="134" t="s">
        <v>320</v>
      </c>
      <c r="T53" s="134" t="s">
        <v>320</v>
      </c>
      <c r="U53" s="134"/>
      <c r="V53" s="133" t="s">
        <v>320</v>
      </c>
      <c r="W53" s="133" t="s">
        <v>320</v>
      </c>
      <c r="X53" s="133" t="s">
        <v>320</v>
      </c>
      <c r="Y53" s="133"/>
      <c r="Z53" s="135">
        <v>0.564183136713588</v>
      </c>
      <c r="AA53" s="135">
        <v>3.096957460450165E-2</v>
      </c>
      <c r="AB53" s="135">
        <v>3.6049456566044392E-2</v>
      </c>
      <c r="AC53" s="135"/>
      <c r="AD53" s="134">
        <v>4.1396567102090172E-2</v>
      </c>
      <c r="AE53" s="134">
        <v>0.14090093004987914</v>
      </c>
      <c r="AF53" s="134">
        <v>0.13612134066681181</v>
      </c>
    </row>
    <row r="54" spans="1:32" s="91" customFormat="1" ht="12.9" customHeight="1">
      <c r="A54" s="84"/>
      <c r="B54" s="85" t="s">
        <v>5</v>
      </c>
      <c r="C54" s="132" t="s">
        <v>223</v>
      </c>
      <c r="D54" s="86"/>
      <c r="E54" s="21">
        <v>191.62690758252845</v>
      </c>
      <c r="F54" s="134"/>
      <c r="G54" s="27">
        <v>0.16779503174678459</v>
      </c>
      <c r="H54" s="135">
        <v>0.1118919659368299</v>
      </c>
      <c r="I54" s="135">
        <v>0.10628867044025822</v>
      </c>
      <c r="J54" s="135">
        <v>0.11065753013054259</v>
      </c>
      <c r="K54" s="135"/>
      <c r="L54" s="30">
        <v>2.706528468693856E-2</v>
      </c>
      <c r="M54" s="144">
        <v>5.1186593485114899E-3</v>
      </c>
      <c r="N54" s="144">
        <v>2.68909028834229E-3</v>
      </c>
      <c r="O54" s="144">
        <v>7.806651275447E-4</v>
      </c>
      <c r="P54" s="134"/>
      <c r="Q54" s="22" t="s">
        <v>320</v>
      </c>
      <c r="R54" s="134" t="s">
        <v>320</v>
      </c>
      <c r="S54" s="134" t="s">
        <v>320</v>
      </c>
      <c r="T54" s="134" t="s">
        <v>320</v>
      </c>
      <c r="U54" s="134"/>
      <c r="V54" s="133" t="s">
        <v>320</v>
      </c>
      <c r="W54" s="133" t="s">
        <v>320</v>
      </c>
      <c r="X54" s="133" t="s">
        <v>320</v>
      </c>
      <c r="Y54" s="133"/>
      <c r="Z54" s="135">
        <v>1.776547352048987E-2</v>
      </c>
      <c r="AA54" s="135">
        <v>6.2834847847774598E-3</v>
      </c>
      <c r="AB54" s="135">
        <v>1.176450973190251E-2</v>
      </c>
      <c r="AC54" s="135"/>
      <c r="AD54" s="134">
        <v>0.16193762951562551</v>
      </c>
      <c r="AE54" s="134">
        <v>0.17991255134608497</v>
      </c>
      <c r="AF54" s="134">
        <v>0.16586306638818227</v>
      </c>
    </row>
    <row r="55" spans="1:32" s="91" customFormat="1" ht="12.9" customHeight="1">
      <c r="A55" s="84"/>
      <c r="B55" s="85" t="s">
        <v>13</v>
      </c>
      <c r="C55" s="132" t="s">
        <v>224</v>
      </c>
      <c r="D55" s="86"/>
      <c r="E55" s="21">
        <v>192.24224634426562</v>
      </c>
      <c r="F55" s="134"/>
      <c r="G55" s="27">
        <v>0.2210139551825677</v>
      </c>
      <c r="H55" s="135">
        <v>0.13112973175380696</v>
      </c>
      <c r="I55" s="135">
        <v>0.10639315397176378</v>
      </c>
      <c r="J55" s="135">
        <v>0.1293389387776131</v>
      </c>
      <c r="K55" s="135"/>
      <c r="L55" s="30">
        <v>3.000424955212859E-2</v>
      </c>
      <c r="M55" s="144">
        <v>5.4987338291882801E-3</v>
      </c>
      <c r="N55" s="144">
        <v>2.6986944293582501E-3</v>
      </c>
      <c r="O55" s="144">
        <v>8.3677922488547998E-4</v>
      </c>
      <c r="P55" s="134"/>
      <c r="Q55" s="22" t="s">
        <v>320</v>
      </c>
      <c r="R55" s="134" t="s">
        <v>320</v>
      </c>
      <c r="S55" s="134" t="s">
        <v>320</v>
      </c>
      <c r="T55" s="134" t="s">
        <v>320</v>
      </c>
      <c r="U55" s="134"/>
      <c r="V55" s="133" t="s">
        <v>320</v>
      </c>
      <c r="W55" s="133" t="s">
        <v>320</v>
      </c>
      <c r="X55" s="133" t="s">
        <v>320</v>
      </c>
      <c r="Y55" s="133"/>
      <c r="Z55" s="135">
        <v>3.8241166469835E-4</v>
      </c>
      <c r="AA55" s="135">
        <v>3.7382970149999998E-7</v>
      </c>
      <c r="AB55" s="135">
        <v>1.5422359022091001E-4</v>
      </c>
      <c r="AC55" s="135"/>
      <c r="AD55" s="134">
        <v>0.23777716551747996</v>
      </c>
      <c r="AE55" s="134">
        <v>0.31433753081309823</v>
      </c>
      <c r="AF55" s="134">
        <v>0.24309805050210642</v>
      </c>
    </row>
    <row r="56" spans="1:32" s="91" customFormat="1" ht="12.9" customHeight="1">
      <c r="A56" s="84"/>
      <c r="B56" s="85" t="s">
        <v>14</v>
      </c>
      <c r="C56" s="132" t="s">
        <v>225</v>
      </c>
      <c r="D56" s="86"/>
      <c r="E56" s="21">
        <v>194.51276667925819</v>
      </c>
      <c r="F56" s="134"/>
      <c r="G56" s="27">
        <v>0.12384990256030751</v>
      </c>
      <c r="H56" s="135">
        <v>3.9566471576862959E-2</v>
      </c>
      <c r="I56" s="135">
        <v>2.631473933583876E-2</v>
      </c>
      <c r="J56" s="135">
        <v>3.0090127879326661E-2</v>
      </c>
      <c r="K56" s="135"/>
      <c r="L56" s="30">
        <v>2.3680031749593069E-2</v>
      </c>
      <c r="M56" s="144">
        <v>3.17144367036755E-3</v>
      </c>
      <c r="N56" s="144">
        <v>1.3991398148426499E-3</v>
      </c>
      <c r="O56" s="144">
        <v>4.2576508703128001E-4</v>
      </c>
      <c r="P56" s="134"/>
      <c r="Q56" s="22" t="s">
        <v>320</v>
      </c>
      <c r="R56" s="134" t="s">
        <v>320</v>
      </c>
      <c r="S56" s="134" t="s">
        <v>320</v>
      </c>
      <c r="T56" s="134" t="s">
        <v>320</v>
      </c>
      <c r="U56" s="134"/>
      <c r="V56" s="133" t="s">
        <v>320</v>
      </c>
      <c r="W56" s="133" t="s">
        <v>320</v>
      </c>
      <c r="X56" s="133" t="s">
        <v>320</v>
      </c>
      <c r="Y56" s="133"/>
      <c r="Z56" s="135">
        <v>2.045380822E-8</v>
      </c>
      <c r="AA56" s="135">
        <v>2E-16</v>
      </c>
      <c r="AB56" s="135">
        <v>2.2420000000000001E-14</v>
      </c>
      <c r="AC56" s="135"/>
      <c r="AD56" s="134">
        <v>0.31875206486107982</v>
      </c>
      <c r="AE56" s="134">
        <v>0.39337339265583426</v>
      </c>
      <c r="AF56" s="134">
        <v>0.37055581313533698</v>
      </c>
    </row>
    <row r="57" spans="1:32" s="91" customFormat="1" ht="12.9" customHeight="1">
      <c r="A57" s="84"/>
      <c r="B57" s="85" t="s">
        <v>15</v>
      </c>
      <c r="C57" s="132" t="s">
        <v>226</v>
      </c>
      <c r="D57" s="86"/>
      <c r="E57" s="21">
        <v>188.74104848579873</v>
      </c>
      <c r="F57" s="134"/>
      <c r="G57" s="27">
        <v>0.11785656110956783</v>
      </c>
      <c r="H57" s="135">
        <v>7.1018958715254973E-2</v>
      </c>
      <c r="I57" s="135">
        <v>4.6190181789402422E-2</v>
      </c>
      <c r="J57" s="135">
        <v>4.5272790769990377E-2</v>
      </c>
      <c r="K57" s="135"/>
      <c r="L57" s="30">
        <v>2.353243496321682E-2</v>
      </c>
      <c r="M57" s="144">
        <v>4.18278126890339E-3</v>
      </c>
      <c r="N57" s="144">
        <v>1.8368943503279001E-3</v>
      </c>
      <c r="O57" s="144">
        <v>5.1840590101021999E-4</v>
      </c>
      <c r="P57" s="134"/>
      <c r="Q57" s="22" t="s">
        <v>320</v>
      </c>
      <c r="R57" s="134" t="s">
        <v>320</v>
      </c>
      <c r="S57" s="134" t="s">
        <v>320</v>
      </c>
      <c r="T57" s="134" t="s">
        <v>320</v>
      </c>
      <c r="U57" s="134"/>
      <c r="V57" s="133" t="s">
        <v>320</v>
      </c>
      <c r="W57" s="133" t="s">
        <v>320</v>
      </c>
      <c r="X57" s="133" t="s">
        <v>320</v>
      </c>
      <c r="Y57" s="133"/>
      <c r="Z57" s="135">
        <v>1.5947521252715698E-2</v>
      </c>
      <c r="AA57" s="135">
        <v>4.0451750214E-6</v>
      </c>
      <c r="AB57" s="135">
        <v>1.67369908233E-6</v>
      </c>
      <c r="AC57" s="135"/>
      <c r="AD57" s="134">
        <v>0.16135462081112939</v>
      </c>
      <c r="AE57" s="134">
        <v>0.26764374308189914</v>
      </c>
      <c r="AF57" s="134">
        <v>0.27203528294010204</v>
      </c>
    </row>
    <row r="58" spans="1:32" s="91" customFormat="1" ht="12.9" customHeight="1">
      <c r="A58" s="84"/>
      <c r="B58" s="85" t="s">
        <v>16</v>
      </c>
      <c r="C58" s="132" t="s">
        <v>227</v>
      </c>
      <c r="D58" s="132"/>
      <c r="E58" s="21">
        <v>192.45449836915614</v>
      </c>
      <c r="F58" s="134"/>
      <c r="G58" s="27">
        <v>0.13917789301737829</v>
      </c>
      <c r="H58" s="135">
        <v>4.3665865608249733E-2</v>
      </c>
      <c r="I58" s="135">
        <v>1.990822192677888E-2</v>
      </c>
      <c r="J58" s="135">
        <v>1.9604415494575311E-2</v>
      </c>
      <c r="K58" s="135"/>
      <c r="L58" s="30">
        <v>2.501549189852309E-2</v>
      </c>
      <c r="M58" s="144">
        <v>3.33610349779862E-3</v>
      </c>
      <c r="N58" s="144">
        <v>1.2228694615005399E-3</v>
      </c>
      <c r="O58" s="144">
        <v>3.4601366406967002E-4</v>
      </c>
      <c r="P58" s="134"/>
      <c r="Q58" s="22" t="s">
        <v>320</v>
      </c>
      <c r="R58" s="134" t="s">
        <v>320</v>
      </c>
      <c r="S58" s="134" t="s">
        <v>320</v>
      </c>
      <c r="T58" s="134" t="s">
        <v>320</v>
      </c>
      <c r="U58" s="134"/>
      <c r="V58" s="133" t="s">
        <v>320</v>
      </c>
      <c r="W58" s="133" t="s">
        <v>320</v>
      </c>
      <c r="X58" s="133" t="s">
        <v>320</v>
      </c>
      <c r="Y58" s="133"/>
      <c r="Z58" s="135">
        <v>1.6799682799999999E-9</v>
      </c>
      <c r="AA58" s="135">
        <v>0</v>
      </c>
      <c r="AB58" s="135">
        <v>0</v>
      </c>
      <c r="AC58" s="135"/>
      <c r="AD58" s="134">
        <v>0.3435913388837219</v>
      </c>
      <c r="AE58" s="134">
        <v>0.48148400041973322</v>
      </c>
      <c r="AF58" s="134">
        <v>0.48366713291768249</v>
      </c>
    </row>
    <row r="59" spans="1:32" s="131" customFormat="1" ht="12" customHeight="1">
      <c r="A59" s="439" t="s">
        <v>256</v>
      </c>
      <c r="B59" s="439"/>
      <c r="C59" s="132" t="s">
        <v>120</v>
      </c>
      <c r="D59" s="132"/>
      <c r="E59" s="21">
        <v>193.6851758926305</v>
      </c>
      <c r="F59" s="134"/>
      <c r="G59" s="22">
        <v>1.8037660310583077</v>
      </c>
      <c r="H59" s="134">
        <v>1.8265880038257778</v>
      </c>
      <c r="I59" s="134">
        <v>1.7186429301087598</v>
      </c>
      <c r="J59" s="134">
        <v>1.6358134718043402</v>
      </c>
      <c r="K59" s="134"/>
      <c r="L59" s="27">
        <v>6.3448713335272702E-2</v>
      </c>
      <c r="M59" s="135">
        <v>1.255871675501705E-2</v>
      </c>
      <c r="N59" s="135">
        <v>6.2536211996020996E-3</v>
      </c>
      <c r="O59" s="135">
        <v>1.7579693385033901E-3</v>
      </c>
      <c r="P59" s="134"/>
      <c r="Q59" s="22">
        <v>0.88302095653458057</v>
      </c>
      <c r="R59" s="134">
        <v>0.76856387292449602</v>
      </c>
      <c r="S59" s="134">
        <v>0.71318133552161111</v>
      </c>
      <c r="T59" s="134">
        <v>0.70290597012544398</v>
      </c>
      <c r="U59" s="134"/>
      <c r="V59" s="133">
        <v>208.06263071356494</v>
      </c>
      <c r="W59" s="133">
        <v>196.44673981727428</v>
      </c>
      <c r="X59" s="133">
        <v>192.98112819146635</v>
      </c>
      <c r="Y59" s="133"/>
      <c r="Z59" s="135">
        <v>0.72456100445980143</v>
      </c>
      <c r="AA59" s="135">
        <v>0.18337711080514746</v>
      </c>
      <c r="AB59" s="135">
        <v>8.8156988333473792E-3</v>
      </c>
      <c r="AC59" s="135"/>
      <c r="AD59" s="134">
        <v>-2.9464449201910999E-2</v>
      </c>
      <c r="AE59" s="134">
        <v>0.11889516532084292</v>
      </c>
      <c r="AF59" s="134">
        <v>0.23885718909920256</v>
      </c>
    </row>
    <row r="60" spans="1:32" s="131" customFormat="1" ht="12" customHeight="1">
      <c r="A60" s="84">
        <v>13</v>
      </c>
      <c r="B60" s="85" t="s">
        <v>0</v>
      </c>
      <c r="C60" s="132" t="s">
        <v>205</v>
      </c>
      <c r="D60" s="132"/>
      <c r="E60" s="21">
        <v>188.10429241112712</v>
      </c>
      <c r="F60" s="134"/>
      <c r="G60" s="22">
        <v>5.1119280505117963</v>
      </c>
      <c r="H60" s="134">
        <v>5.2524994133013223</v>
      </c>
      <c r="I60" s="134">
        <v>5.3889456814639232</v>
      </c>
      <c r="J60" s="134">
        <v>5.3611905867011043</v>
      </c>
      <c r="K60" s="134"/>
      <c r="L60" s="27">
        <v>0.12187651909262495</v>
      </c>
      <c r="M60" s="135">
        <v>2.4313322803138832E-2</v>
      </c>
      <c r="N60" s="135">
        <v>1.2293388908690729E-2</v>
      </c>
      <c r="O60" s="135">
        <v>3.5535811464668301E-3</v>
      </c>
      <c r="P60" s="134"/>
      <c r="Q60" s="22">
        <v>1.671550088369814</v>
      </c>
      <c r="R60" s="134">
        <v>1.478088519763407</v>
      </c>
      <c r="S60" s="134">
        <v>1.3951725555303838</v>
      </c>
      <c r="T60" s="134">
        <v>1.4119228783779996</v>
      </c>
      <c r="U60" s="134"/>
      <c r="V60" s="133">
        <v>202.2767207355993</v>
      </c>
      <c r="W60" s="133">
        <v>190.93067181072308</v>
      </c>
      <c r="X60" s="133">
        <v>187.42255858634604</v>
      </c>
      <c r="Y60" s="133"/>
      <c r="Z60" s="135">
        <v>0.25935055415554992</v>
      </c>
      <c r="AA60" s="135">
        <v>2.4858110099656709E-2</v>
      </c>
      <c r="AB60" s="135">
        <v>4.2318871597086812E-2</v>
      </c>
      <c r="AC60" s="135"/>
      <c r="AD60" s="134">
        <v>-9.4470625250895321E-2</v>
      </c>
      <c r="AE60" s="134">
        <v>-0.19793823651282966</v>
      </c>
      <c r="AF60" s="134">
        <v>-0.17649923556936001</v>
      </c>
    </row>
    <row r="61" spans="1:32" s="131" customFormat="1" ht="12" customHeight="1">
      <c r="A61" s="84"/>
      <c r="B61" s="85" t="s">
        <v>5</v>
      </c>
      <c r="C61" s="132" t="s">
        <v>206</v>
      </c>
      <c r="D61" s="132"/>
      <c r="E61" s="21">
        <v>189.54722195949199</v>
      </c>
      <c r="F61" s="134"/>
      <c r="G61" s="22">
        <v>4.5640595549627134</v>
      </c>
      <c r="H61" s="134">
        <v>4.8547580504664252</v>
      </c>
      <c r="I61" s="134">
        <v>5.23387795703814</v>
      </c>
      <c r="J61" s="134">
        <v>5.2038872844384469</v>
      </c>
      <c r="K61" s="134"/>
      <c r="L61" s="27">
        <v>0.14087111372157551</v>
      </c>
      <c r="M61" s="135">
        <v>2.946496445706507E-2</v>
      </c>
      <c r="N61" s="135">
        <v>1.467980971844457E-2</v>
      </c>
      <c r="O61" s="135">
        <v>4.2074498717752798E-3</v>
      </c>
      <c r="P61" s="134"/>
      <c r="Q61" s="22">
        <v>1.9394592541000446</v>
      </c>
      <c r="R61" s="134">
        <v>1.7896292586108882</v>
      </c>
      <c r="S61" s="134">
        <v>1.6556101748663761</v>
      </c>
      <c r="T61" s="134">
        <v>1.6636865686113365</v>
      </c>
      <c r="U61" s="134"/>
      <c r="V61" s="133">
        <v>205.38549726532898</v>
      </c>
      <c r="W61" s="133">
        <v>192.6640547056185</v>
      </c>
      <c r="X61" s="133">
        <v>188.88376264066406</v>
      </c>
      <c r="Y61" s="133"/>
      <c r="Z61" s="135">
        <v>4.4696265493413198E-2</v>
      </c>
      <c r="AA61" s="135">
        <v>4.3467666294300001E-6</v>
      </c>
      <c r="AB61" s="135">
        <v>1.000394040834E-5</v>
      </c>
      <c r="AC61" s="135"/>
      <c r="AD61" s="134">
        <v>-0.16175027212251447</v>
      </c>
      <c r="AE61" s="134">
        <v>-0.40347930708207402</v>
      </c>
      <c r="AF61" s="134">
        <v>-0.38450117710037546</v>
      </c>
    </row>
    <row r="62" spans="1:32" s="131" customFormat="1" ht="12" customHeight="1">
      <c r="A62" s="84"/>
      <c r="B62" s="85" t="s">
        <v>13</v>
      </c>
      <c r="C62" s="132" t="s">
        <v>207</v>
      </c>
      <c r="D62" s="132"/>
      <c r="E62" s="21">
        <v>187.06444959960891</v>
      </c>
      <c r="F62" s="134"/>
      <c r="G62" s="22">
        <v>4.8164418041561765</v>
      </c>
      <c r="H62" s="134">
        <v>4.7528329006218035</v>
      </c>
      <c r="I62" s="134">
        <v>5.3135082860169849</v>
      </c>
      <c r="J62" s="134">
        <v>5.2676629238805965</v>
      </c>
      <c r="K62" s="134"/>
      <c r="L62" s="27">
        <v>0.13278746535842065</v>
      </c>
      <c r="M62" s="135">
        <v>2.6942853687755491E-2</v>
      </c>
      <c r="N62" s="135">
        <v>1.264046650962895E-2</v>
      </c>
      <c r="O62" s="135">
        <v>3.6405954938526601E-3</v>
      </c>
      <c r="P62" s="134"/>
      <c r="Q62" s="22">
        <v>1.8161541666670007</v>
      </c>
      <c r="R62" s="134">
        <v>1.6378420954303448</v>
      </c>
      <c r="S62" s="134">
        <v>1.432525685488143</v>
      </c>
      <c r="T62" s="134">
        <v>1.4455685446467339</v>
      </c>
      <c r="U62" s="134"/>
      <c r="V62" s="133">
        <v>201.68286546232744</v>
      </c>
      <c r="W62" s="133">
        <v>189.45164173128751</v>
      </c>
      <c r="X62" s="133">
        <v>186.34427497248973</v>
      </c>
      <c r="Y62" s="133"/>
      <c r="Z62" s="135">
        <v>0.63924679994848332</v>
      </c>
      <c r="AA62" s="135">
        <v>2.5620513871421E-4</v>
      </c>
      <c r="AB62" s="135">
        <v>8.3344323381722004E-4</v>
      </c>
      <c r="AC62" s="135"/>
      <c r="AD62" s="134">
        <v>3.8624991619499449E-2</v>
      </c>
      <c r="AE62" s="134">
        <v>-0.3454910475070368</v>
      </c>
      <c r="AF62" s="134">
        <v>-0.31203457678875068</v>
      </c>
    </row>
    <row r="63" spans="1:32" s="131" customFormat="1" ht="12" customHeight="1">
      <c r="A63" s="84"/>
      <c r="B63" s="85" t="s">
        <v>14</v>
      </c>
      <c r="C63" s="132" t="s">
        <v>208</v>
      </c>
      <c r="D63" s="132"/>
      <c r="E63" s="21">
        <v>175.44267808304093</v>
      </c>
      <c r="F63" s="134"/>
      <c r="G63" s="22">
        <v>5.0205963573876442</v>
      </c>
      <c r="H63" s="134">
        <v>4.5003677291367952</v>
      </c>
      <c r="I63" s="134">
        <v>5.0355390374138667</v>
      </c>
      <c r="J63" s="134">
        <v>5.0128367471830426</v>
      </c>
      <c r="K63" s="134"/>
      <c r="L63" s="27">
        <v>0.14126492742105323</v>
      </c>
      <c r="M63" s="135">
        <v>3.0676520438268809E-2</v>
      </c>
      <c r="N63" s="135">
        <v>1.512683566537338E-2</v>
      </c>
      <c r="O63" s="135">
        <v>4.3705324337464596E-3</v>
      </c>
      <c r="P63" s="134"/>
      <c r="Q63" s="22">
        <v>1.8711214383852584</v>
      </c>
      <c r="R63" s="134">
        <v>1.8148276007894999</v>
      </c>
      <c r="S63" s="134">
        <v>1.6470555635136739</v>
      </c>
      <c r="T63" s="134">
        <v>1.6529202272110635</v>
      </c>
      <c r="U63" s="134"/>
      <c r="V63" s="133">
        <v>3673.3662196646874</v>
      </c>
      <c r="W63" s="133">
        <v>178.46573089622942</v>
      </c>
      <c r="X63" s="133">
        <v>174.77678870526358</v>
      </c>
      <c r="Y63" s="133"/>
      <c r="Z63" s="135">
        <v>2.1908648350158001E-4</v>
      </c>
      <c r="AA63" s="135">
        <v>0.91635393189787862</v>
      </c>
      <c r="AB63" s="135">
        <v>0.95627827742299443</v>
      </c>
      <c r="AC63" s="135"/>
      <c r="AD63" s="134">
        <v>0.28622672924213849</v>
      </c>
      <c r="AE63" s="134">
        <v>-9.0533038273396503E-3</v>
      </c>
      <c r="AF63" s="134">
        <v>4.6936810887799997E-3</v>
      </c>
    </row>
    <row r="64" spans="1:32" s="147" customFormat="1" ht="12" customHeight="1">
      <c r="A64" s="145"/>
      <c r="B64" s="146" t="s">
        <v>15</v>
      </c>
      <c r="C64" s="132" t="s">
        <v>209</v>
      </c>
      <c r="D64" s="132"/>
      <c r="E64" s="21">
        <v>187.27670162449945</v>
      </c>
      <c r="F64" s="134"/>
      <c r="G64" s="22">
        <v>4.6072421795773328</v>
      </c>
      <c r="H64" s="134">
        <v>4.1498269241342509</v>
      </c>
      <c r="I64" s="134">
        <v>5.0163654381022669</v>
      </c>
      <c r="J64" s="134">
        <v>4.9594077089177198</v>
      </c>
      <c r="K64" s="134"/>
      <c r="L64" s="27">
        <v>0.14268693274775165</v>
      </c>
      <c r="M64" s="135">
        <v>3.1951562677378822E-2</v>
      </c>
      <c r="N64" s="135">
        <v>1.4864702949036629E-2</v>
      </c>
      <c r="O64" s="135">
        <v>4.33410781878761E-3</v>
      </c>
      <c r="P64" s="134"/>
      <c r="Q64" s="22">
        <v>1.9526575195955032</v>
      </c>
      <c r="R64" s="134">
        <v>1.9218320323358902</v>
      </c>
      <c r="S64" s="134">
        <v>1.6556646294332662</v>
      </c>
      <c r="T64" s="134">
        <v>1.6700640106752012</v>
      </c>
      <c r="U64" s="134"/>
      <c r="V64" s="133">
        <v>3803.0941483988317</v>
      </c>
      <c r="W64" s="133">
        <v>190.34157414376341</v>
      </c>
      <c r="X64" s="133">
        <v>186.62059166843719</v>
      </c>
      <c r="Y64" s="133"/>
      <c r="Z64" s="135">
        <v>1.51830862290595E-3</v>
      </c>
      <c r="AA64" s="135">
        <v>4.8267261490073004E-3</v>
      </c>
      <c r="AB64" s="135">
        <v>1.4528271051279641E-2</v>
      </c>
      <c r="AC64" s="135"/>
      <c r="AD64" s="134">
        <v>0.2378217440828119</v>
      </c>
      <c r="AE64" s="134">
        <v>-0.24639366271242616</v>
      </c>
      <c r="AF64" s="134">
        <v>-0.21082100522045949</v>
      </c>
    </row>
    <row r="65" spans="1:32" s="147" customFormat="1" ht="12" customHeight="1">
      <c r="A65" s="145">
        <v>14</v>
      </c>
      <c r="B65" s="146" t="s">
        <v>0</v>
      </c>
      <c r="C65" s="132" t="s">
        <v>139</v>
      </c>
      <c r="D65" s="132"/>
      <c r="E65" s="21">
        <v>188.3742901343465</v>
      </c>
      <c r="F65" s="134"/>
      <c r="G65" s="22">
        <v>3.0099134207582985</v>
      </c>
      <c r="H65" s="134">
        <v>2.9602029577824083</v>
      </c>
      <c r="I65" s="134">
        <v>3.0616516626451182</v>
      </c>
      <c r="J65" s="134">
        <v>3.094774766298237</v>
      </c>
      <c r="K65" s="134"/>
      <c r="L65" s="27">
        <v>6.1289441229236782E-2</v>
      </c>
      <c r="M65" s="135">
        <v>1.383489540010063E-2</v>
      </c>
      <c r="N65" s="135">
        <v>6.7063764462384498E-3</v>
      </c>
      <c r="O65" s="135">
        <v>1.91153506403241E-3</v>
      </c>
      <c r="P65" s="134"/>
      <c r="Q65" s="22">
        <v>0.8411946004226426</v>
      </c>
      <c r="R65" s="134">
        <v>0.83122368372870281</v>
      </c>
      <c r="S65" s="134">
        <v>0.75492126202028431</v>
      </c>
      <c r="T65" s="134">
        <v>0.75389335578972594</v>
      </c>
      <c r="U65" s="134"/>
      <c r="V65" s="133">
        <v>3796.181914393037</v>
      </c>
      <c r="W65" s="133">
        <v>191.88762490748547</v>
      </c>
      <c r="X65" s="133">
        <v>155731.10160313724</v>
      </c>
      <c r="Y65" s="133"/>
      <c r="Z65" s="135">
        <v>0.42392480960242485</v>
      </c>
      <c r="AA65" s="135">
        <v>0.40242724311830547</v>
      </c>
      <c r="AB65" s="135">
        <v>0.12264489505838816</v>
      </c>
      <c r="AC65" s="135"/>
      <c r="AD65" s="134">
        <v>5.9768364752067593E-2</v>
      </c>
      <c r="AE65" s="134">
        <v>-6.8414278964432237E-2</v>
      </c>
      <c r="AF65" s="134">
        <v>-0.11254753647793077</v>
      </c>
    </row>
    <row r="66" spans="1:32" s="147" customFormat="1" ht="12" customHeight="1">
      <c r="A66" s="145"/>
      <c r="B66" s="146" t="s">
        <v>5</v>
      </c>
      <c r="C66" s="132" t="s">
        <v>210</v>
      </c>
      <c r="D66" s="132"/>
      <c r="E66" s="21">
        <v>187.48895364938997</v>
      </c>
      <c r="F66" s="134"/>
      <c r="G66" s="22">
        <v>2.9446873836569303</v>
      </c>
      <c r="H66" s="134">
        <v>2.8682295885220155</v>
      </c>
      <c r="I66" s="134">
        <v>3.041348292120861</v>
      </c>
      <c r="J66" s="134">
        <v>3.0448819809916352</v>
      </c>
      <c r="K66" s="134"/>
      <c r="L66" s="27">
        <v>6.9772199858807921E-2</v>
      </c>
      <c r="M66" s="135">
        <v>1.492884394447061E-2</v>
      </c>
      <c r="N66" s="135">
        <v>7.25586290423699E-3</v>
      </c>
      <c r="O66" s="135">
        <v>2.0881462696453802E-3</v>
      </c>
      <c r="P66" s="134"/>
      <c r="Q66" s="22">
        <v>0.95536705030709779</v>
      </c>
      <c r="R66" s="134">
        <v>0.89295832512852036</v>
      </c>
      <c r="S66" s="134">
        <v>0.81474575180455988</v>
      </c>
      <c r="T66" s="134">
        <v>0.82161469001739584</v>
      </c>
      <c r="U66" s="134"/>
      <c r="V66" s="133">
        <v>3763.2392360513463</v>
      </c>
      <c r="W66" s="133">
        <v>190.54406850207687</v>
      </c>
      <c r="X66" s="133">
        <v>186.82317510561703</v>
      </c>
      <c r="Y66" s="133"/>
      <c r="Z66" s="135">
        <v>0.25487161020574267</v>
      </c>
      <c r="AA66" s="135">
        <v>0.16983553541476284</v>
      </c>
      <c r="AB66" s="135">
        <v>0.15285037171214877</v>
      </c>
      <c r="AC66" s="135"/>
      <c r="AD66" s="134">
        <v>8.5317756218303384E-2</v>
      </c>
      <c r="AE66" s="134">
        <v>-0.11831644715416034</v>
      </c>
      <c r="AF66" s="134">
        <v>-0.12192257947423703</v>
      </c>
    </row>
    <row r="67" spans="1:32" s="147" customFormat="1" ht="12" customHeight="1">
      <c r="A67" s="136"/>
      <c r="B67" s="137" t="s">
        <v>13</v>
      </c>
      <c r="C67" s="139" t="s">
        <v>211</v>
      </c>
      <c r="D67" s="139"/>
      <c r="E67" s="25">
        <v>187.48895364938997</v>
      </c>
      <c r="F67" s="141"/>
      <c r="G67" s="26">
        <v>3.009230009847895</v>
      </c>
      <c r="H67" s="141">
        <v>2.9467321112235783</v>
      </c>
      <c r="I67" s="141">
        <v>3.0765325526919902</v>
      </c>
      <c r="J67" s="141">
        <v>3.083935603076073</v>
      </c>
      <c r="K67" s="141"/>
      <c r="L67" s="29">
        <v>7.1831794743263774E-2</v>
      </c>
      <c r="M67" s="142">
        <v>1.5691763798952211E-2</v>
      </c>
      <c r="N67" s="142">
        <v>7.8633131737384006E-3</v>
      </c>
      <c r="O67" s="142">
        <v>2.2375610124552299E-3</v>
      </c>
      <c r="P67" s="141"/>
      <c r="Q67" s="26">
        <v>0.98356838398400626</v>
      </c>
      <c r="R67" s="141">
        <v>0.94039320049165143</v>
      </c>
      <c r="S67" s="141">
        <v>0.882534905353766</v>
      </c>
      <c r="T67" s="141">
        <v>0.88041645058060125</v>
      </c>
      <c r="U67" s="141"/>
      <c r="V67" s="140">
        <v>3776.9853587629013</v>
      </c>
      <c r="W67" s="140">
        <v>190.98484677752657</v>
      </c>
      <c r="X67" s="140">
        <v>186.85103807337245</v>
      </c>
      <c r="Y67" s="140"/>
      <c r="Z67" s="142">
        <v>0.37616258527732571</v>
      </c>
      <c r="AA67" s="142">
        <v>0.35283159129180952</v>
      </c>
      <c r="AB67" s="142">
        <v>0.2999140443819388</v>
      </c>
      <c r="AC67" s="142"/>
      <c r="AD67" s="141">
        <v>6.6305745212849362E-2</v>
      </c>
      <c r="AE67" s="141">
        <v>-7.6126177734283998E-2</v>
      </c>
      <c r="AF67" s="141">
        <v>-8.4839905347835101E-2</v>
      </c>
    </row>
    <row r="68" spans="1:32" s="131" customFormat="1" ht="12" customHeight="1">
      <c r="A68" s="84"/>
      <c r="B68" s="85" t="s">
        <v>14</v>
      </c>
      <c r="C68" s="132" t="s">
        <v>212</v>
      </c>
      <c r="D68" s="132"/>
      <c r="E68" s="21">
        <v>184.10324718758073</v>
      </c>
      <c r="F68" s="134"/>
      <c r="G68" s="22">
        <v>2.7145302274681686</v>
      </c>
      <c r="H68" s="134">
        <v>2.6668908892100562</v>
      </c>
      <c r="I68" s="134">
        <v>2.7602118871092722</v>
      </c>
      <c r="J68" s="134">
        <v>2.7748090899317477</v>
      </c>
      <c r="K68" s="134"/>
      <c r="L68" s="27">
        <v>8.0363595695311013E-2</v>
      </c>
      <c r="M68" s="135">
        <v>1.638184781754002E-2</v>
      </c>
      <c r="N68" s="135">
        <v>8.4703869791005193E-3</v>
      </c>
      <c r="O68" s="135">
        <v>2.4263992821518601E-3</v>
      </c>
      <c r="P68" s="134"/>
      <c r="Q68" s="22">
        <v>1.0904106494774657</v>
      </c>
      <c r="R68" s="134">
        <v>0.98032681778991781</v>
      </c>
      <c r="S68" s="134">
        <v>0.95008869255592543</v>
      </c>
      <c r="T68" s="134">
        <v>0.95377515223905973</v>
      </c>
      <c r="U68" s="134"/>
      <c r="V68" s="133">
        <v>198.61901136661118</v>
      </c>
      <c r="W68" s="133">
        <v>187.19381702088248</v>
      </c>
      <c r="X68" s="133">
        <v>183.43723416349033</v>
      </c>
      <c r="Y68" s="133"/>
      <c r="Z68" s="135">
        <v>0.56199861810517437</v>
      </c>
      <c r="AA68" s="135">
        <v>0.57254267620136867</v>
      </c>
      <c r="AB68" s="135">
        <v>0.45437473535967943</v>
      </c>
      <c r="AC68" s="135"/>
      <c r="AD68" s="134">
        <v>4.8317346905666199E-2</v>
      </c>
      <c r="AE68" s="134">
        <v>-4.7972441214219959E-2</v>
      </c>
      <c r="AF68" s="134">
        <v>-6.3188805067630957E-2</v>
      </c>
    </row>
    <row r="69" spans="1:32" s="131" customFormat="1" ht="12" customHeight="1">
      <c r="A69" s="84"/>
      <c r="B69" s="85" t="s">
        <v>15</v>
      </c>
      <c r="C69" s="132" t="s">
        <v>213</v>
      </c>
      <c r="D69" s="132"/>
      <c r="E69" s="21">
        <v>187.27670162449945</v>
      </c>
      <c r="F69" s="134"/>
      <c r="G69" s="22">
        <v>2.9558251721641651</v>
      </c>
      <c r="H69" s="134">
        <v>2.9041967036591445</v>
      </c>
      <c r="I69" s="134">
        <v>2.9401754616682489</v>
      </c>
      <c r="J69" s="134">
        <v>2.9449940402490205</v>
      </c>
      <c r="K69" s="134"/>
      <c r="L69" s="27">
        <v>7.3514017458059869E-2</v>
      </c>
      <c r="M69" s="135">
        <v>1.539174865785633E-2</v>
      </c>
      <c r="N69" s="135">
        <v>7.7955381861631902E-3</v>
      </c>
      <c r="O69" s="135">
        <v>2.2460942299393398E-3</v>
      </c>
      <c r="P69" s="134"/>
      <c r="Q69" s="22">
        <v>1.0060325512703099</v>
      </c>
      <c r="R69" s="134">
        <v>0.91799410174138796</v>
      </c>
      <c r="S69" s="134">
        <v>0.87302114191251212</v>
      </c>
      <c r="T69" s="134">
        <v>0.88227029073625685</v>
      </c>
      <c r="U69" s="134"/>
      <c r="V69" s="133">
        <v>202.94565710150869</v>
      </c>
      <c r="W69" s="133">
        <v>190.48918774398248</v>
      </c>
      <c r="X69" s="133">
        <v>186.62464340405717</v>
      </c>
      <c r="Y69" s="133"/>
      <c r="Z69" s="135">
        <v>0.49262214829779782</v>
      </c>
      <c r="AA69" s="135">
        <v>0.83257230170956209</v>
      </c>
      <c r="AB69" s="135">
        <v>0.88308141981852373</v>
      </c>
      <c r="AC69" s="135"/>
      <c r="AD69" s="134">
        <v>5.5961279816217957E-2</v>
      </c>
      <c r="AE69" s="134">
        <v>1.7883058858333498E-2</v>
      </c>
      <c r="AF69" s="134">
        <v>1.2274211151284291E-2</v>
      </c>
    </row>
    <row r="70" spans="1:32" s="131" customFormat="1" ht="12" customHeight="1">
      <c r="A70" s="84"/>
      <c r="B70" s="85" t="s">
        <v>16</v>
      </c>
      <c r="C70" s="132" t="s">
        <v>214</v>
      </c>
      <c r="D70" s="132"/>
      <c r="E70" s="21">
        <v>182.00565867773369</v>
      </c>
      <c r="F70" s="134"/>
      <c r="G70" s="22">
        <v>2.9266334663232714</v>
      </c>
      <c r="H70" s="134">
        <v>2.7431059477580373</v>
      </c>
      <c r="I70" s="134">
        <v>2.8922813926181159</v>
      </c>
      <c r="J70" s="134">
        <v>2.9150160886581533</v>
      </c>
      <c r="K70" s="134"/>
      <c r="L70" s="27">
        <v>7.3000296145038793E-2</v>
      </c>
      <c r="M70" s="135">
        <v>1.5937220301585731E-2</v>
      </c>
      <c r="N70" s="135">
        <v>7.9867743810040307E-3</v>
      </c>
      <c r="O70" s="135">
        <v>2.2914879343840602E-3</v>
      </c>
      <c r="P70" s="134"/>
      <c r="Q70" s="22">
        <v>0.98484314716620791</v>
      </c>
      <c r="R70" s="134">
        <v>0.95308093240979264</v>
      </c>
      <c r="S70" s="134">
        <v>0.8944072874486283</v>
      </c>
      <c r="T70" s="134">
        <v>0.89929301508665471</v>
      </c>
      <c r="U70" s="134"/>
      <c r="V70" s="133">
        <v>3756.3095076506197</v>
      </c>
      <c r="W70" s="133">
        <v>185.36447976099331</v>
      </c>
      <c r="X70" s="133">
        <v>181.36253826903402</v>
      </c>
      <c r="Y70" s="133"/>
      <c r="Z70" s="135">
        <v>1.144558255077161E-2</v>
      </c>
      <c r="AA70" s="135">
        <v>0.64048921210227583</v>
      </c>
      <c r="AB70" s="135">
        <v>0.87379609809077419</v>
      </c>
      <c r="AC70" s="135"/>
      <c r="AD70" s="134">
        <v>0.1922487492039944</v>
      </c>
      <c r="AE70" s="134">
        <v>3.8349719936599483E-2</v>
      </c>
      <c r="AF70" s="134">
        <v>1.291683432152237E-2</v>
      </c>
    </row>
    <row r="71" spans="1:32" s="131" customFormat="1" ht="12" customHeight="1">
      <c r="A71" s="84"/>
      <c r="B71" s="85" t="s">
        <v>17</v>
      </c>
      <c r="C71" s="132" t="s">
        <v>215</v>
      </c>
      <c r="D71" s="132"/>
      <c r="E71" s="21">
        <v>184.39084252776971</v>
      </c>
      <c r="F71" s="134"/>
      <c r="G71" s="22">
        <v>2.4947765506640103</v>
      </c>
      <c r="H71" s="134">
        <v>2.2922125940462381</v>
      </c>
      <c r="I71" s="134">
        <v>2.3504694373333472</v>
      </c>
      <c r="J71" s="134">
        <v>2.3506655847951068</v>
      </c>
      <c r="K71" s="134"/>
      <c r="L71" s="27">
        <v>8.3223882437748017E-2</v>
      </c>
      <c r="M71" s="135">
        <v>1.6873710485232899E-2</v>
      </c>
      <c r="N71" s="135">
        <v>8.57089337120669E-3</v>
      </c>
      <c r="O71" s="135">
        <v>2.48072213508908E-3</v>
      </c>
      <c r="P71" s="134"/>
      <c r="Q71" s="22">
        <v>1.1301020073867216</v>
      </c>
      <c r="R71" s="134">
        <v>1.0070034840500603</v>
      </c>
      <c r="S71" s="134">
        <v>0.95902996172767163</v>
      </c>
      <c r="T71" s="134">
        <v>0.97314573760762257</v>
      </c>
      <c r="U71" s="134"/>
      <c r="V71" s="133">
        <v>198.76107056156209</v>
      </c>
      <c r="W71" s="133">
        <v>187.30129136711585</v>
      </c>
      <c r="X71" s="133">
        <v>183.71687481036324</v>
      </c>
      <c r="Y71" s="133"/>
      <c r="Z71" s="135">
        <v>1.7998712472691469E-2</v>
      </c>
      <c r="AA71" s="135">
        <v>8.620590909387664E-2</v>
      </c>
      <c r="AB71" s="135">
        <v>8.515981323339547E-2</v>
      </c>
      <c r="AC71" s="135"/>
      <c r="AD71" s="134">
        <v>0.19988912245194659</v>
      </c>
      <c r="AE71" s="134">
        <v>0.15005164678749663</v>
      </c>
      <c r="AF71" s="134">
        <v>0.14805703962961028</v>
      </c>
    </row>
    <row r="72" spans="1:32" s="131" customFormat="1" ht="12" customHeight="1">
      <c r="A72" s="84"/>
      <c r="B72" s="85" t="s">
        <v>18</v>
      </c>
      <c r="C72" s="132" t="s">
        <v>216</v>
      </c>
      <c r="D72" s="132"/>
      <c r="E72" s="21">
        <v>182.17806789110597</v>
      </c>
      <c r="F72" s="134"/>
      <c r="G72" s="22">
        <v>3.0709060591650506</v>
      </c>
      <c r="H72" s="134">
        <v>2.8718601181030774</v>
      </c>
      <c r="I72" s="134">
        <v>2.8045350575165151</v>
      </c>
      <c r="J72" s="134">
        <v>2.7801797853803891</v>
      </c>
      <c r="K72" s="134"/>
      <c r="L72" s="27">
        <v>6.9543320993112015E-2</v>
      </c>
      <c r="M72" s="135">
        <v>1.5699949863443918E-2</v>
      </c>
      <c r="N72" s="135">
        <v>8.2572724125173497E-3</v>
      </c>
      <c r="O72" s="135">
        <v>2.4034982570696598E-3</v>
      </c>
      <c r="P72" s="134"/>
      <c r="Q72" s="22">
        <v>0.93864954113167642</v>
      </c>
      <c r="R72" s="134">
        <v>0.93758077565561992</v>
      </c>
      <c r="S72" s="134">
        <v>0.92336405442365743</v>
      </c>
      <c r="T72" s="134">
        <v>0.94241570397921737</v>
      </c>
      <c r="U72" s="134"/>
      <c r="V72" s="133">
        <v>3746.5025649960344</v>
      </c>
      <c r="W72" s="133">
        <v>12684.861536476419</v>
      </c>
      <c r="X72" s="133">
        <v>153923.90536524987</v>
      </c>
      <c r="Y72" s="133"/>
      <c r="Z72" s="135">
        <v>5.2196599316814999E-3</v>
      </c>
      <c r="AA72" s="135">
        <v>1.1177180989307999E-4</v>
      </c>
      <c r="AB72" s="135">
        <v>3.1653733769680003E-5</v>
      </c>
      <c r="AC72" s="135"/>
      <c r="AD72" s="134">
        <v>0.2122856700540382</v>
      </c>
      <c r="AE72" s="134">
        <v>0.28841010243923976</v>
      </c>
      <c r="AF72" s="134">
        <v>0.30849192917239388</v>
      </c>
    </row>
    <row r="73" spans="1:32" s="131" customFormat="1" ht="12" customHeight="1">
      <c r="A73" s="84"/>
      <c r="B73" s="85" t="s">
        <v>19</v>
      </c>
      <c r="C73" s="132" t="s">
        <v>217</v>
      </c>
      <c r="D73" s="132"/>
      <c r="E73" s="21">
        <v>181.29273140614944</v>
      </c>
      <c r="F73" s="134"/>
      <c r="G73" s="22">
        <v>2.7726410405720769</v>
      </c>
      <c r="H73" s="134">
        <v>2.6499560455900517</v>
      </c>
      <c r="I73" s="134">
        <v>2.5411764617203172</v>
      </c>
      <c r="J73" s="134">
        <v>2.5282733828026207</v>
      </c>
      <c r="K73" s="134"/>
      <c r="L73" s="27">
        <v>7.4459233538973185E-2</v>
      </c>
      <c r="M73" s="135">
        <v>1.613769969792812E-2</v>
      </c>
      <c r="N73" s="135">
        <v>8.4483145533402696E-3</v>
      </c>
      <c r="O73" s="135">
        <v>2.4349655235894798E-3</v>
      </c>
      <c r="P73" s="134"/>
      <c r="Q73" s="22">
        <v>1.002556270231667</v>
      </c>
      <c r="R73" s="134">
        <v>0.96241885205668043</v>
      </c>
      <c r="S73" s="134">
        <v>0.94424908851974931</v>
      </c>
      <c r="T73" s="134">
        <v>0.95435131263660444</v>
      </c>
      <c r="U73" s="134"/>
      <c r="V73" s="133">
        <v>3735.9742960656454</v>
      </c>
      <c r="W73" s="133">
        <v>12671.322131718583</v>
      </c>
      <c r="X73" s="133">
        <v>153793.33496536253</v>
      </c>
      <c r="Y73" s="133"/>
      <c r="Z73" s="135">
        <v>9.4839678578924835E-2</v>
      </c>
      <c r="AA73" s="135">
        <v>1.0635561507399899E-3</v>
      </c>
      <c r="AB73" s="135">
        <v>5.7030822640681002E-4</v>
      </c>
      <c r="AC73" s="135"/>
      <c r="AD73" s="134">
        <v>0.12721457298661093</v>
      </c>
      <c r="AE73" s="134">
        <v>0.24490912634973783</v>
      </c>
      <c r="AF73" s="134">
        <v>0.25604074774434621</v>
      </c>
    </row>
    <row r="74" spans="1:32" s="131" customFormat="1" ht="12" customHeight="1">
      <c r="A74" s="84">
        <v>15</v>
      </c>
      <c r="B74" s="85" t="s">
        <v>0</v>
      </c>
      <c r="C74" s="132" t="s">
        <v>237</v>
      </c>
      <c r="D74" s="132"/>
      <c r="E74" s="21">
        <v>179.63754983289405</v>
      </c>
      <c r="F74" s="134"/>
      <c r="G74" s="22">
        <v>12.545477444826428</v>
      </c>
      <c r="H74" s="134">
        <v>13.060059445115218</v>
      </c>
      <c r="I74" s="134">
        <v>13.922167349626037</v>
      </c>
      <c r="J74" s="134">
        <v>14.707502743814169</v>
      </c>
      <c r="K74" s="134"/>
      <c r="L74" s="27">
        <v>0.58566369818128772</v>
      </c>
      <c r="M74" s="135">
        <v>0.1422505622488997</v>
      </c>
      <c r="N74" s="135">
        <v>7.3341613248562393E-2</v>
      </c>
      <c r="O74" s="135">
        <v>2.1157799127466369E-2</v>
      </c>
      <c r="P74" s="134"/>
      <c r="Q74" s="22">
        <v>7.8495880787299193</v>
      </c>
      <c r="R74" s="134">
        <v>8.4775867507264238</v>
      </c>
      <c r="S74" s="134">
        <v>8.1963816319331126</v>
      </c>
      <c r="T74" s="134">
        <v>8.2845509119787888</v>
      </c>
      <c r="U74" s="134"/>
      <c r="V74" s="133">
        <v>3729.3394032573051</v>
      </c>
      <c r="W74" s="133">
        <v>12667.090766157839</v>
      </c>
      <c r="X74" s="133">
        <v>153496.98535913604</v>
      </c>
      <c r="Y74" s="133"/>
      <c r="Z74" s="135">
        <v>0.42582408391090476</v>
      </c>
      <c r="AA74" s="135">
        <v>2.5337584252670041E-2</v>
      </c>
      <c r="AB74" s="135">
        <v>4.7255727542649999E-4</v>
      </c>
      <c r="AC74" s="135"/>
      <c r="AD74" s="134">
        <v>-6.0907587254788433E-2</v>
      </c>
      <c r="AE74" s="134">
        <v>-0.16806131574122887</v>
      </c>
      <c r="AF74" s="134">
        <v>-0.26098625861352176</v>
      </c>
    </row>
    <row r="75" spans="1:32" s="131" customFormat="1" ht="12" customHeight="1">
      <c r="A75" s="84"/>
      <c r="B75" s="85" t="s">
        <v>5</v>
      </c>
      <c r="C75" s="132" t="s">
        <v>238</v>
      </c>
      <c r="D75" s="132"/>
      <c r="E75" s="21">
        <v>181.90807016788662</v>
      </c>
      <c r="F75" s="134"/>
      <c r="G75" s="22">
        <v>6.7752220514379369</v>
      </c>
      <c r="H75" s="134">
        <v>6.0854797547732886</v>
      </c>
      <c r="I75" s="134">
        <v>5.9690644944374371</v>
      </c>
      <c r="J75" s="134">
        <v>5.7142876345473148</v>
      </c>
      <c r="K75" s="134"/>
      <c r="L75" s="27">
        <v>0.59201254704700856</v>
      </c>
      <c r="M75" s="135">
        <v>0.12538461989642774</v>
      </c>
      <c r="N75" s="135">
        <v>6.5811114672807286E-2</v>
      </c>
      <c r="O75" s="135">
        <v>1.8001986581881992E-2</v>
      </c>
      <c r="P75" s="134"/>
      <c r="Q75" s="22">
        <v>7.9846685782403739</v>
      </c>
      <c r="R75" s="134">
        <v>7.4603067168914592</v>
      </c>
      <c r="S75" s="134">
        <v>7.3396388172546736</v>
      </c>
      <c r="T75" s="134">
        <v>7.0383016984085822</v>
      </c>
      <c r="U75" s="134"/>
      <c r="V75" s="133">
        <v>197.48162268355546</v>
      </c>
      <c r="W75" s="133">
        <v>185.40649042091854</v>
      </c>
      <c r="X75" s="133">
        <v>181.24277923935065</v>
      </c>
      <c r="Y75" s="133"/>
      <c r="Z75" s="135">
        <v>0.25575134658369031</v>
      </c>
      <c r="AA75" s="135">
        <v>0.17757972323721302</v>
      </c>
      <c r="AB75" s="135">
        <v>7.4921315805285493E-2</v>
      </c>
      <c r="AC75" s="135"/>
      <c r="AD75" s="134">
        <v>9.212955514492141E-2</v>
      </c>
      <c r="AE75" s="134">
        <v>0.10969194269259513</v>
      </c>
      <c r="AF75" s="134">
        <v>0.15071171174177123</v>
      </c>
    </row>
    <row r="76" spans="1:32" s="131" customFormat="1" ht="12" customHeight="1">
      <c r="A76" s="84"/>
      <c r="B76" s="85" t="s">
        <v>13</v>
      </c>
      <c r="C76" s="132" t="s">
        <v>239</v>
      </c>
      <c r="D76" s="132"/>
      <c r="E76" s="21">
        <v>179.63754983289402</v>
      </c>
      <c r="F76" s="134"/>
      <c r="G76" s="22">
        <v>3.484022712892227</v>
      </c>
      <c r="H76" s="134">
        <v>2.6334253196708195</v>
      </c>
      <c r="I76" s="134">
        <v>2.4977276330922384</v>
      </c>
      <c r="J76" s="134">
        <v>2.4093439483186168</v>
      </c>
      <c r="K76" s="134"/>
      <c r="L76" s="27">
        <v>0.49619822133728086</v>
      </c>
      <c r="M76" s="135">
        <v>0.10830194692359636</v>
      </c>
      <c r="N76" s="135">
        <v>5.0167175588924362E-2</v>
      </c>
      <c r="O76" s="135">
        <v>1.455244145393844E-2</v>
      </c>
      <c r="P76" s="134"/>
      <c r="Q76" s="22">
        <v>6.6504918351460756</v>
      </c>
      <c r="R76" s="134">
        <v>6.443653313529949</v>
      </c>
      <c r="S76" s="134">
        <v>5.5958471257023401</v>
      </c>
      <c r="T76" s="134">
        <v>5.6924477638184792</v>
      </c>
      <c r="U76" s="134"/>
      <c r="V76" s="133">
        <v>196.0407123319055</v>
      </c>
      <c r="W76" s="133">
        <v>182.30794879305657</v>
      </c>
      <c r="X76" s="133">
        <v>178.94498290108348</v>
      </c>
      <c r="Y76" s="133"/>
      <c r="Z76" s="135">
        <v>9.5567867556252337E-2</v>
      </c>
      <c r="AA76" s="135">
        <v>4.9478358742912072E-2</v>
      </c>
      <c r="AB76" s="135">
        <v>3.1720060405169281E-2</v>
      </c>
      <c r="AC76" s="135"/>
      <c r="AD76" s="134">
        <v>0.13179905894488228</v>
      </c>
      <c r="AE76" s="134">
        <v>0.17574253576618312</v>
      </c>
      <c r="AF76" s="134">
        <v>0.18875011567262864</v>
      </c>
    </row>
    <row r="77" spans="1:32" s="131" customFormat="1" ht="12" customHeight="1">
      <c r="A77" s="84"/>
      <c r="B77" s="85" t="s">
        <v>14</v>
      </c>
      <c r="C77" s="132" t="s">
        <v>240</v>
      </c>
      <c r="D77" s="132"/>
      <c r="E77" s="21">
        <v>178.86770474459516</v>
      </c>
      <c r="F77" s="134"/>
      <c r="G77" s="22">
        <v>5.9448678536009929</v>
      </c>
      <c r="H77" s="134">
        <v>5.6187224452554565</v>
      </c>
      <c r="I77" s="134">
        <v>6.2272580054095021</v>
      </c>
      <c r="J77" s="134">
        <v>5.7762877732285363</v>
      </c>
      <c r="K77" s="134"/>
      <c r="L77" s="27">
        <v>0.77646938839429469</v>
      </c>
      <c r="M77" s="135">
        <v>0.16973417694744611</v>
      </c>
      <c r="N77" s="135">
        <v>9.0711261649302752E-2</v>
      </c>
      <c r="O77" s="135">
        <v>2.5646156143671439E-2</v>
      </c>
      <c r="P77" s="134"/>
      <c r="Q77" s="22">
        <v>10.38461274466019</v>
      </c>
      <c r="R77" s="134">
        <v>10.080105876912699</v>
      </c>
      <c r="S77" s="134">
        <v>10.123204007796508</v>
      </c>
      <c r="T77" s="134">
        <v>10.032622047692691</v>
      </c>
      <c r="U77" s="134"/>
      <c r="V77" s="133">
        <v>3703.7550674173517</v>
      </c>
      <c r="W77" s="133">
        <v>12631.002543592014</v>
      </c>
      <c r="X77" s="133">
        <v>153209.60239559464</v>
      </c>
      <c r="Y77" s="133"/>
      <c r="Z77" s="135">
        <v>0.6733908200459503</v>
      </c>
      <c r="AA77" s="135">
        <v>0.71117318678063779</v>
      </c>
      <c r="AB77" s="135">
        <v>0.82230027457694388</v>
      </c>
      <c r="AC77" s="135"/>
      <c r="AD77" s="134">
        <v>3.2307812524202013E-2</v>
      </c>
      <c r="AE77" s="134">
        <v>-2.788506457810493E-2</v>
      </c>
      <c r="AF77" s="134">
        <v>1.680249620412259E-2</v>
      </c>
    </row>
    <row r="78" spans="1:32" s="131" customFormat="1" ht="12" customHeight="1">
      <c r="A78" s="84"/>
      <c r="B78" s="85" t="s">
        <v>221</v>
      </c>
      <c r="C78" s="132" t="s">
        <v>263</v>
      </c>
      <c r="D78" s="132"/>
      <c r="E78" s="21">
        <v>176.59718440960259</v>
      </c>
      <c r="F78" s="134"/>
      <c r="G78" s="22">
        <v>9.1972592626800118</v>
      </c>
      <c r="H78" s="134">
        <v>8.135301554207528</v>
      </c>
      <c r="I78" s="134">
        <v>8.6880426883542441</v>
      </c>
      <c r="J78" s="134">
        <v>8.1538787164061901</v>
      </c>
      <c r="K78" s="134"/>
      <c r="L78" s="27">
        <v>0.96482886171747995</v>
      </c>
      <c r="M78" s="135">
        <v>0.20839558793508955</v>
      </c>
      <c r="N78" s="135">
        <v>0.1031512996684586</v>
      </c>
      <c r="O78" s="135">
        <v>2.9665849322815879E-2</v>
      </c>
      <c r="P78" s="134"/>
      <c r="Q78" s="22">
        <v>12.821598524525275</v>
      </c>
      <c r="R78" s="134">
        <v>12.345622378074449</v>
      </c>
      <c r="S78" s="134">
        <v>11.484920668182829</v>
      </c>
      <c r="T78" s="134">
        <v>11.582363634189482</v>
      </c>
      <c r="U78" s="134"/>
      <c r="V78" s="133">
        <v>3684.1270103857587</v>
      </c>
      <c r="W78" s="133">
        <v>179.63396882420011</v>
      </c>
      <c r="X78" s="133">
        <v>175.92935834241266</v>
      </c>
      <c r="Y78" s="133"/>
      <c r="Z78" s="135">
        <v>0.26565080661783746</v>
      </c>
      <c r="AA78" s="135">
        <v>0.60037726982577488</v>
      </c>
      <c r="AB78" s="135">
        <v>0.2812191484123544</v>
      </c>
      <c r="AC78" s="135"/>
      <c r="AD78" s="134">
        <v>8.5858303137759676E-2</v>
      </c>
      <c r="AE78" s="134">
        <v>4.426176246113276E-2</v>
      </c>
      <c r="AF78" s="134">
        <v>9.0071878457321064E-2</v>
      </c>
    </row>
    <row r="79" spans="1:32" s="131" customFormat="1" ht="12" customHeight="1">
      <c r="A79" s="84"/>
      <c r="B79" s="85" t="s">
        <v>15</v>
      </c>
      <c r="C79" s="132" t="s">
        <v>241</v>
      </c>
      <c r="D79" s="132"/>
      <c r="E79" s="21">
        <v>181.08047938125893</v>
      </c>
      <c r="F79" s="134"/>
      <c r="G79" s="22">
        <v>3.4483586304145351</v>
      </c>
      <c r="H79" s="134">
        <v>3.8152201360566251</v>
      </c>
      <c r="I79" s="134">
        <v>2.6896653304357963</v>
      </c>
      <c r="J79" s="134">
        <v>2.5492357563077261</v>
      </c>
      <c r="K79" s="134"/>
      <c r="L79" s="27">
        <v>0.48692670752838962</v>
      </c>
      <c r="M79" s="135">
        <v>0.1010327564393694</v>
      </c>
      <c r="N79" s="135">
        <v>4.5082596321389272E-2</v>
      </c>
      <c r="O79" s="135">
        <v>1.2376858970203649E-2</v>
      </c>
      <c r="P79" s="134"/>
      <c r="Q79" s="22">
        <v>6.5523850939133954</v>
      </c>
      <c r="R79" s="134">
        <v>6.0118092216390453</v>
      </c>
      <c r="S79" s="134">
        <v>5.0272441718091914</v>
      </c>
      <c r="T79" s="134">
        <v>4.8404550721604416</v>
      </c>
      <c r="U79" s="134"/>
      <c r="V79" s="133">
        <v>3719.7547644535098</v>
      </c>
      <c r="W79" s="133">
        <v>183.1808771684351</v>
      </c>
      <c r="X79" s="133">
        <v>180.3132512190931</v>
      </c>
      <c r="Y79" s="133"/>
      <c r="Z79" s="135">
        <v>0.42531331667193273</v>
      </c>
      <c r="AA79" s="135">
        <v>0.12251012142232523</v>
      </c>
      <c r="AB79" s="135">
        <v>6.6541912854600579E-2</v>
      </c>
      <c r="AC79" s="135"/>
      <c r="AD79" s="134">
        <v>-6.074776976870766E-2</v>
      </c>
      <c r="AE79" s="134">
        <v>0.1501691520140904</v>
      </c>
      <c r="AF79" s="134">
        <v>0.18566087143401908</v>
      </c>
    </row>
    <row r="80" spans="1:32" s="131" customFormat="1" ht="12" customHeight="1">
      <c r="A80" s="84"/>
      <c r="B80" s="85" t="s">
        <v>16</v>
      </c>
      <c r="C80" s="132" t="s">
        <v>242</v>
      </c>
      <c r="D80" s="132"/>
      <c r="E80" s="21">
        <v>182.52340892962377</v>
      </c>
      <c r="F80" s="134"/>
      <c r="G80" s="22">
        <v>12.58742039207462</v>
      </c>
      <c r="H80" s="134">
        <v>11.537629843644085</v>
      </c>
      <c r="I80" s="134">
        <v>12.390110917055793</v>
      </c>
      <c r="J80" s="134">
        <v>12.317275186705221</v>
      </c>
      <c r="K80" s="134"/>
      <c r="L80" s="27">
        <v>0.70285253968833028</v>
      </c>
      <c r="M80" s="135">
        <v>0.14996587000140166</v>
      </c>
      <c r="N80" s="135">
        <v>7.8151909796494709E-2</v>
      </c>
      <c r="O80" s="135">
        <v>2.2008736341255289E-2</v>
      </c>
      <c r="P80" s="134"/>
      <c r="Q80" s="22">
        <v>9.4956238836930105</v>
      </c>
      <c r="R80" s="134">
        <v>8.9285913939399411</v>
      </c>
      <c r="S80" s="134">
        <v>8.7200183269874145</v>
      </c>
      <c r="T80" s="134">
        <v>8.6066474699650914</v>
      </c>
      <c r="U80" s="134"/>
      <c r="V80" s="133">
        <v>3725.2360516902654</v>
      </c>
      <c r="W80" s="133">
        <v>12630.129336041748</v>
      </c>
      <c r="X80" s="133">
        <v>181.87956227457011</v>
      </c>
      <c r="Y80" s="133"/>
      <c r="Z80" s="135">
        <v>0.12263319666628081</v>
      </c>
      <c r="AA80" s="135">
        <v>0.76183762301649094</v>
      </c>
      <c r="AB80" s="135">
        <v>0.70130332238424442</v>
      </c>
      <c r="AC80" s="135"/>
      <c r="AD80" s="134">
        <v>0.11720266230611665</v>
      </c>
      <c r="AE80" s="134">
        <v>2.2597034433726369E-2</v>
      </c>
      <c r="AF80" s="134">
        <v>3.1383929943024531E-2</v>
      </c>
    </row>
    <row r="81" spans="1:32" s="131" customFormat="1" ht="12" customHeight="1">
      <c r="A81" s="84"/>
      <c r="B81" s="85" t="s">
        <v>17</v>
      </c>
      <c r="C81" s="132" t="s">
        <v>243</v>
      </c>
      <c r="D81" s="132"/>
      <c r="E81" s="21">
        <v>182.52340892962377</v>
      </c>
      <c r="F81" s="134"/>
      <c r="G81" s="22">
        <v>4.2044807677506988</v>
      </c>
      <c r="H81" s="134">
        <v>3.2502888515952582</v>
      </c>
      <c r="I81" s="134">
        <v>2.9014404054379828</v>
      </c>
      <c r="J81" s="134">
        <v>3.0805189310536076</v>
      </c>
      <c r="K81" s="134"/>
      <c r="L81" s="27">
        <v>0.60017879211603642</v>
      </c>
      <c r="M81" s="135">
        <v>0.12678629944000527</v>
      </c>
      <c r="N81" s="135">
        <v>6.442871578019603E-2</v>
      </c>
      <c r="O81" s="135">
        <v>1.9401794612440609E-2</v>
      </c>
      <c r="P81" s="134"/>
      <c r="Q81" s="22">
        <v>8.1084889803915736</v>
      </c>
      <c r="R81" s="134">
        <v>7.527341052855566</v>
      </c>
      <c r="S81" s="134">
        <v>7.1754560016976541</v>
      </c>
      <c r="T81" s="134">
        <v>7.5791178127871905</v>
      </c>
      <c r="U81" s="134"/>
      <c r="V81" s="133">
        <v>198.06573862832028</v>
      </c>
      <c r="W81" s="133">
        <v>185.73085176273253</v>
      </c>
      <c r="X81" s="133">
        <v>181.9029962896555</v>
      </c>
      <c r="Y81" s="133"/>
      <c r="Z81" s="135">
        <v>0.1214193845308132</v>
      </c>
      <c r="AA81" s="135">
        <v>3.2157650422240038E-2</v>
      </c>
      <c r="AB81" s="135">
        <v>6.2848721881506767E-2</v>
      </c>
      <c r="AC81" s="135"/>
      <c r="AD81" s="134">
        <v>0.12626843463176876</v>
      </c>
      <c r="AE81" s="134">
        <v>0.18123518695666768</v>
      </c>
      <c r="AF81" s="134">
        <v>0.14828445023164669</v>
      </c>
    </row>
    <row r="82" spans="1:32" s="131" customFormat="1" ht="12" customHeight="1">
      <c r="A82" s="84"/>
      <c r="B82" s="85" t="s">
        <v>18</v>
      </c>
      <c r="C82" s="132" t="s">
        <v>244</v>
      </c>
      <c r="D82" s="132"/>
      <c r="E82" s="21">
        <v>179.63754983289405</v>
      </c>
      <c r="F82" s="134"/>
      <c r="G82" s="22">
        <v>5.9684890232162671</v>
      </c>
      <c r="H82" s="134">
        <v>5.5456988939526815</v>
      </c>
      <c r="I82" s="134">
        <v>3.9278018807024053</v>
      </c>
      <c r="J82" s="134">
        <v>3.9474958095026484</v>
      </c>
      <c r="K82" s="134"/>
      <c r="L82" s="27">
        <v>0.67015062838436179</v>
      </c>
      <c r="M82" s="135">
        <v>0.14277003818428513</v>
      </c>
      <c r="N82" s="135">
        <v>5.6916718592035183E-2</v>
      </c>
      <c r="O82" s="135">
        <v>1.568498929203135E-2</v>
      </c>
      <c r="P82" s="134"/>
      <c r="Q82" s="22">
        <v>8.9819573927065086</v>
      </c>
      <c r="R82" s="134">
        <v>8.4923154079005148</v>
      </c>
      <c r="S82" s="134">
        <v>6.3511258963417747</v>
      </c>
      <c r="T82" s="134">
        <v>6.1334138817195276</v>
      </c>
      <c r="U82" s="134"/>
      <c r="V82" s="133">
        <v>3715.8025326580232</v>
      </c>
      <c r="W82" s="133">
        <v>181.22384694020369</v>
      </c>
      <c r="X82" s="133">
        <v>178.83331938271388</v>
      </c>
      <c r="Y82" s="133"/>
      <c r="Z82" s="135">
        <v>0.51631717720708803</v>
      </c>
      <c r="AA82" s="135">
        <v>2.7663921786689298E-3</v>
      </c>
      <c r="AB82" s="135">
        <v>2.9445157195503802E-3</v>
      </c>
      <c r="AC82" s="135"/>
      <c r="AD82" s="134">
        <v>4.9643652970637421E-2</v>
      </c>
      <c r="AE82" s="134">
        <v>0.31906235037986541</v>
      </c>
      <c r="AF82" s="134">
        <v>0.32928561565207382</v>
      </c>
    </row>
    <row r="83" spans="1:32" s="131" customFormat="1" ht="12" customHeight="1">
      <c r="A83" s="439" t="s">
        <v>257</v>
      </c>
      <c r="B83" s="439"/>
      <c r="C83" s="132" t="s">
        <v>266</v>
      </c>
      <c r="D83" s="132"/>
      <c r="E83" s="21">
        <v>182.52340892962377</v>
      </c>
      <c r="F83" s="134"/>
      <c r="G83" s="22">
        <v>2.7078381998357672</v>
      </c>
      <c r="H83" s="134">
        <v>2.705438899086011</v>
      </c>
      <c r="I83" s="134">
        <v>2.7460456228432943</v>
      </c>
      <c r="J83" s="134">
        <v>2.7452993665391148</v>
      </c>
      <c r="K83" s="134"/>
      <c r="L83" s="27">
        <v>8.7538365092050083E-2</v>
      </c>
      <c r="M83" s="135">
        <v>1.8615674416943319E-2</v>
      </c>
      <c r="N83" s="135">
        <v>9.6925975244105001E-3</v>
      </c>
      <c r="O83" s="135">
        <v>2.8171487839408599E-3</v>
      </c>
      <c r="P83" s="134"/>
      <c r="Q83" s="22">
        <v>1.1826540324889583</v>
      </c>
      <c r="R83" s="134">
        <v>1.1043928421303788</v>
      </c>
      <c r="S83" s="134">
        <v>1.0803503798918948</v>
      </c>
      <c r="T83" s="134">
        <v>1.1005831049914578</v>
      </c>
      <c r="U83" s="134"/>
      <c r="V83" s="133">
        <v>3700.0934888929264</v>
      </c>
      <c r="W83" s="133">
        <v>186.00116640783372</v>
      </c>
      <c r="X83" s="133">
        <v>152805.67729342406</v>
      </c>
      <c r="Y83" s="133"/>
      <c r="Z83" s="135">
        <v>0.97725239722833923</v>
      </c>
      <c r="AA83" s="135">
        <v>0.66492643431979759</v>
      </c>
      <c r="AB83" s="135">
        <v>0.64585089362128012</v>
      </c>
      <c r="AC83" s="135"/>
      <c r="AD83" s="134">
        <v>2.1647282487358499E-3</v>
      </c>
      <c r="AE83" s="134">
        <v>-3.5315363089375162E-2</v>
      </c>
      <c r="AF83" s="134">
        <v>-3.4034435731230307E-2</v>
      </c>
    </row>
    <row r="84" spans="1:32" s="131" customFormat="1" ht="12" customHeight="1">
      <c r="A84" s="148"/>
      <c r="B84" s="85" t="s">
        <v>221</v>
      </c>
      <c r="C84" s="132" t="s">
        <v>282</v>
      </c>
      <c r="D84" s="132"/>
      <c r="E84" s="21">
        <v>178.80995904626633</v>
      </c>
      <c r="F84" s="134"/>
      <c r="G84" s="22">
        <v>5.6520556015848138</v>
      </c>
      <c r="H84" s="134">
        <v>5.9882306949768882</v>
      </c>
      <c r="I84" s="134">
        <v>6.3993944515104388</v>
      </c>
      <c r="J84" s="134">
        <v>6.7283032117631656</v>
      </c>
      <c r="K84" s="134"/>
      <c r="L84" s="27">
        <v>0.41410593858693512</v>
      </c>
      <c r="M84" s="135">
        <v>9.9859656423366444E-2</v>
      </c>
      <c r="N84" s="135">
        <v>5.1122666606342307E-2</v>
      </c>
      <c r="O84" s="135">
        <v>1.5033027847093421E-2</v>
      </c>
      <c r="P84" s="134"/>
      <c r="Q84" s="22">
        <v>5.5374180307676966</v>
      </c>
      <c r="R84" s="134">
        <v>5.8979590589019502</v>
      </c>
      <c r="S84" s="134">
        <v>5.6887008443036295</v>
      </c>
      <c r="T84" s="134">
        <v>5.8607706124476824</v>
      </c>
      <c r="U84" s="134"/>
      <c r="V84" s="133">
        <v>3665.1866194197351</v>
      </c>
      <c r="W84" s="133">
        <v>12559.049281238842</v>
      </c>
      <c r="X84" s="133">
        <v>152167.33785740522</v>
      </c>
      <c r="Y84" s="133"/>
      <c r="Z84" s="135">
        <v>0.45600762046921983</v>
      </c>
      <c r="AA84" s="135">
        <v>8.1042258318571384E-2</v>
      </c>
      <c r="AB84" s="135">
        <v>1.4117561596839721E-2</v>
      </c>
      <c r="AC84" s="135"/>
      <c r="AD84" s="134">
        <v>-5.7163125017784908E-2</v>
      </c>
      <c r="AE84" s="134">
        <v>-0.13142133218910293</v>
      </c>
      <c r="AF84" s="134">
        <v>-0.1836473663743444</v>
      </c>
    </row>
    <row r="85" spans="1:32" s="131" customFormat="1" ht="12" customHeight="1">
      <c r="A85" s="84">
        <v>17</v>
      </c>
      <c r="B85" s="85" t="s">
        <v>0</v>
      </c>
      <c r="C85" s="149" t="s">
        <v>157</v>
      </c>
      <c r="D85" s="132"/>
      <c r="E85" s="21">
        <v>175.71184792464607</v>
      </c>
      <c r="F85" s="134"/>
      <c r="G85" s="22">
        <v>2.9244173176558776</v>
      </c>
      <c r="H85" s="134">
        <v>2.859399766695315</v>
      </c>
      <c r="I85" s="134">
        <v>2.825974414649786</v>
      </c>
      <c r="J85" s="134">
        <v>2.8120811132902559</v>
      </c>
      <c r="K85" s="134"/>
      <c r="L85" s="27">
        <v>7.0875608377688248E-2</v>
      </c>
      <c r="M85" s="135">
        <v>1.4729477322471891E-2</v>
      </c>
      <c r="N85" s="135">
        <v>7.61829431543945E-3</v>
      </c>
      <c r="O85" s="135">
        <v>2.2142554150333901E-3</v>
      </c>
      <c r="P85" s="134"/>
      <c r="Q85" s="22">
        <v>0.93950116477159229</v>
      </c>
      <c r="R85" s="134">
        <v>0.87145287520920511</v>
      </c>
      <c r="S85" s="134">
        <v>0.84651053553957278</v>
      </c>
      <c r="T85" s="134">
        <v>0.86287085698430688</v>
      </c>
      <c r="U85" s="134"/>
      <c r="V85" s="133">
        <v>3674.0753109685379</v>
      </c>
      <c r="W85" s="133">
        <v>178.77197628506079</v>
      </c>
      <c r="X85" s="133">
        <v>152031.1858226037</v>
      </c>
      <c r="Y85" s="133"/>
      <c r="Z85" s="135">
        <v>0.33643846186727877</v>
      </c>
      <c r="AA85" s="135">
        <v>0.16900337684161959</v>
      </c>
      <c r="AB85" s="135">
        <v>8.4609717530520934E-2</v>
      </c>
      <c r="AC85" s="135"/>
      <c r="AD85" s="134">
        <v>7.4322027753999292E-2</v>
      </c>
      <c r="AE85" s="134">
        <v>0.11610498980265188</v>
      </c>
      <c r="AF85" s="134">
        <v>0.13017502161262196</v>
      </c>
    </row>
    <row r="86" spans="1:32" s="131" customFormat="1" ht="12" customHeight="1">
      <c r="A86" s="84"/>
      <c r="B86" s="85" t="s">
        <v>5</v>
      </c>
      <c r="C86" s="149" t="s">
        <v>158</v>
      </c>
      <c r="D86" s="132"/>
      <c r="E86" s="21">
        <v>179.42529780800351</v>
      </c>
      <c r="F86" s="134"/>
      <c r="G86" s="22">
        <v>2.8746222332401703</v>
      </c>
      <c r="H86" s="134">
        <v>2.7851910492832355</v>
      </c>
      <c r="I86" s="134">
        <v>2.7219122167892489</v>
      </c>
      <c r="J86" s="134">
        <v>2.6784740111681495</v>
      </c>
      <c r="K86" s="134"/>
      <c r="L86" s="27">
        <v>7.0778966580352723E-2</v>
      </c>
      <c r="M86" s="135">
        <v>1.557046542914481E-2</v>
      </c>
      <c r="N86" s="135">
        <v>8.0847925987637993E-3</v>
      </c>
      <c r="O86" s="135">
        <v>2.3549111968253298E-3</v>
      </c>
      <c r="P86" s="134"/>
      <c r="Q86" s="22">
        <v>0.94808233610641635</v>
      </c>
      <c r="R86" s="134">
        <v>0.91981397942286458</v>
      </c>
      <c r="S86" s="134">
        <v>0.89840077579990152</v>
      </c>
      <c r="T86" s="134">
        <v>0.91802355822162962</v>
      </c>
      <c r="U86" s="134"/>
      <c r="V86" s="133">
        <v>3667.1954374651618</v>
      </c>
      <c r="W86" s="133">
        <v>12525.591602867622</v>
      </c>
      <c r="X86" s="133">
        <v>152147.67710477035</v>
      </c>
      <c r="Y86" s="133"/>
      <c r="Z86" s="135">
        <v>0.20480945987708865</v>
      </c>
      <c r="AA86" s="135">
        <v>2.3920197922409941E-2</v>
      </c>
      <c r="AB86" s="135">
        <v>4.23406801076505E-3</v>
      </c>
      <c r="AC86" s="135"/>
      <c r="AD86" s="134">
        <v>9.7080186591954623E-2</v>
      </c>
      <c r="AE86" s="134">
        <v>0.16984240039910509</v>
      </c>
      <c r="AF86" s="134">
        <v>0.21365526598884491</v>
      </c>
    </row>
    <row r="87" spans="1:32" s="131" customFormat="1" ht="12" customHeight="1">
      <c r="A87" s="84"/>
      <c r="B87" s="85" t="s">
        <v>13</v>
      </c>
      <c r="C87" s="149" t="s">
        <v>159</v>
      </c>
      <c r="D87" s="132"/>
      <c r="E87" s="21">
        <v>179.42529780800351</v>
      </c>
      <c r="F87" s="134"/>
      <c r="G87" s="22">
        <v>3.0990884732928277</v>
      </c>
      <c r="H87" s="134">
        <v>3.0113119712938041</v>
      </c>
      <c r="I87" s="134">
        <v>3.0387464495966499</v>
      </c>
      <c r="J87" s="134">
        <v>3.0601661304726382</v>
      </c>
      <c r="K87" s="134"/>
      <c r="L87" s="27">
        <v>6.6152397967393375E-2</v>
      </c>
      <c r="M87" s="135">
        <v>1.452134087107471E-2</v>
      </c>
      <c r="N87" s="135">
        <v>7.27100810352279E-3</v>
      </c>
      <c r="O87" s="135">
        <v>2.0846309724945199E-3</v>
      </c>
      <c r="P87" s="134"/>
      <c r="Q87" s="22">
        <v>0.88610957512026334</v>
      </c>
      <c r="R87" s="134">
        <v>0.85996523668949398</v>
      </c>
      <c r="S87" s="134">
        <v>0.80847287449777272</v>
      </c>
      <c r="T87" s="134">
        <v>0.81273939650586624</v>
      </c>
      <c r="U87" s="134"/>
      <c r="V87" s="133">
        <v>3684.5269270950425</v>
      </c>
      <c r="W87" s="133">
        <v>182.76201782523248</v>
      </c>
      <c r="X87" s="133">
        <v>178.77984083143409</v>
      </c>
      <c r="Y87" s="133"/>
      <c r="Z87" s="135">
        <v>0.18309140497906029</v>
      </c>
      <c r="AA87" s="135">
        <v>0.36575597332174747</v>
      </c>
      <c r="AB87" s="135">
        <v>0.55721942139049996</v>
      </c>
      <c r="AC87" s="135"/>
      <c r="AD87" s="134">
        <v>0.1019176140573585</v>
      </c>
      <c r="AE87" s="134">
        <v>7.4530402190252046E-2</v>
      </c>
      <c r="AF87" s="134">
        <v>4.7885014529089977E-2</v>
      </c>
    </row>
    <row r="88" spans="1:32" s="131" customFormat="1" ht="12" customHeight="1">
      <c r="A88" s="84"/>
      <c r="B88" s="85" t="s">
        <v>14</v>
      </c>
      <c r="C88" s="132" t="s">
        <v>160</v>
      </c>
      <c r="D88" s="132"/>
      <c r="E88" s="21">
        <v>180.2528885946312</v>
      </c>
      <c r="F88" s="134"/>
      <c r="G88" s="22">
        <v>2.7641683770382239</v>
      </c>
      <c r="H88" s="134">
        <v>2.6746469838553764</v>
      </c>
      <c r="I88" s="134">
        <v>2.5980599080883051</v>
      </c>
      <c r="J88" s="134">
        <v>2.6417238254683619</v>
      </c>
      <c r="K88" s="134"/>
      <c r="L88" s="27">
        <v>7.7696308547374651E-2</v>
      </c>
      <c r="M88" s="135">
        <v>1.61732896847799E-2</v>
      </c>
      <c r="N88" s="135">
        <v>8.4362508458412592E-3</v>
      </c>
      <c r="O88" s="135">
        <v>2.42971151128576E-3</v>
      </c>
      <c r="P88" s="134"/>
      <c r="Q88" s="22">
        <v>1.0431373648072133</v>
      </c>
      <c r="R88" s="134">
        <v>0.95717015622323476</v>
      </c>
      <c r="S88" s="134">
        <v>0.93820682200096328</v>
      </c>
      <c r="T88" s="134">
        <v>0.94715810399091815</v>
      </c>
      <c r="U88" s="134"/>
      <c r="V88" s="133">
        <v>3680.780499837113</v>
      </c>
      <c r="W88" s="133">
        <v>183.50406521909787</v>
      </c>
      <c r="X88" s="133">
        <v>179.6036540878101</v>
      </c>
      <c r="Y88" s="133"/>
      <c r="Z88" s="135">
        <v>0.22292006199443704</v>
      </c>
      <c r="AA88" s="135">
        <v>3.4888679669500731E-2</v>
      </c>
      <c r="AB88" s="135">
        <v>0.11697753595740419</v>
      </c>
      <c r="AC88" s="135"/>
      <c r="AD88" s="134">
        <v>9.3102604576171227E-2</v>
      </c>
      <c r="AE88" s="134">
        <v>0.17675090432424365</v>
      </c>
      <c r="AF88" s="134">
        <v>0.12925951254202575</v>
      </c>
    </row>
    <row r="89" spans="1:32" s="131" customFormat="1" ht="12" customHeight="1">
      <c r="A89" s="84"/>
      <c r="B89" s="85" t="s">
        <v>15</v>
      </c>
      <c r="C89" s="132" t="s">
        <v>161</v>
      </c>
      <c r="D89" s="132"/>
      <c r="E89" s="21">
        <v>177.15477747301094</v>
      </c>
      <c r="F89" s="134"/>
      <c r="G89" s="22">
        <v>2.8844106116524024</v>
      </c>
      <c r="H89" s="134">
        <v>2.7041576202300179</v>
      </c>
      <c r="I89" s="134">
        <v>2.6270089729991111</v>
      </c>
      <c r="J89" s="134">
        <v>2.600654892458178</v>
      </c>
      <c r="K89" s="134"/>
      <c r="L89" s="27">
        <v>7.3785261310228847E-2</v>
      </c>
      <c r="M89" s="135">
        <v>1.6200846286289979E-2</v>
      </c>
      <c r="N89" s="135">
        <v>8.4659162348710501E-3</v>
      </c>
      <c r="O89" s="135">
        <v>2.4517852570119301E-3</v>
      </c>
      <c r="P89" s="134"/>
      <c r="Q89" s="22">
        <v>0.98207816225471323</v>
      </c>
      <c r="R89" s="134">
        <v>0.9583089703438612</v>
      </c>
      <c r="S89" s="134">
        <v>0.94135262340703496</v>
      </c>
      <c r="T89" s="134">
        <v>0.95572440527101166</v>
      </c>
      <c r="U89" s="134"/>
      <c r="V89" s="133">
        <v>3674.0884023394588</v>
      </c>
      <c r="W89" s="133">
        <v>12539.090550256396</v>
      </c>
      <c r="X89" s="133">
        <v>152125.08116713588</v>
      </c>
      <c r="Y89" s="133"/>
      <c r="Z89" s="135">
        <v>1.4753412318756289E-2</v>
      </c>
      <c r="AA89" s="135">
        <v>3.0572744156577998E-4</v>
      </c>
      <c r="AB89" s="135">
        <v>7.841183009877E-5</v>
      </c>
      <c r="AC89" s="135"/>
      <c r="AD89" s="134">
        <v>0.18786881213981016</v>
      </c>
      <c r="AE89" s="134">
        <v>0.27326843798581751</v>
      </c>
      <c r="AF89" s="134">
        <v>0.29689158583949771</v>
      </c>
    </row>
    <row r="90" spans="1:32" s="131" customFormat="1" ht="12" customHeight="1">
      <c r="A90" s="84"/>
      <c r="B90" s="85" t="s">
        <v>16</v>
      </c>
      <c r="C90" s="132" t="s">
        <v>162</v>
      </c>
      <c r="D90" s="132"/>
      <c r="E90" s="21">
        <v>178.59770702137581</v>
      </c>
      <c r="F90" s="134"/>
      <c r="G90" s="22">
        <v>2.9935357158509199</v>
      </c>
      <c r="H90" s="134">
        <v>2.8871056518717229</v>
      </c>
      <c r="I90" s="134">
        <v>2.857682045635896</v>
      </c>
      <c r="J90" s="134">
        <v>2.83236962363245</v>
      </c>
      <c r="K90" s="134"/>
      <c r="L90" s="27">
        <v>6.989029807697307E-2</v>
      </c>
      <c r="M90" s="135">
        <v>1.4926058120309929E-2</v>
      </c>
      <c r="N90" s="135">
        <v>7.7701800113758098E-3</v>
      </c>
      <c r="O90" s="135">
        <v>2.2581609656391602E-3</v>
      </c>
      <c r="P90" s="134"/>
      <c r="Q90" s="22">
        <v>0.93401711016115352</v>
      </c>
      <c r="R90" s="134">
        <v>0.883231589156105</v>
      </c>
      <c r="S90" s="134">
        <v>0.86359891870005245</v>
      </c>
      <c r="T90" s="134">
        <v>0.87988322379017236</v>
      </c>
      <c r="U90" s="134"/>
      <c r="V90" s="133">
        <v>3678.1364019205053</v>
      </c>
      <c r="W90" s="133">
        <v>12529.301267948698</v>
      </c>
      <c r="X90" s="133">
        <v>152000.54648619107</v>
      </c>
      <c r="Y90" s="133"/>
      <c r="Z90" s="135">
        <v>0.11735316872892221</v>
      </c>
      <c r="AA90" s="135">
        <v>3.7110291720791833E-2</v>
      </c>
      <c r="AB90" s="135">
        <v>1.443660184749976E-2</v>
      </c>
      <c r="AC90" s="135"/>
      <c r="AD90" s="134">
        <v>0.12015804088339577</v>
      </c>
      <c r="AE90" s="134">
        <v>0.15712217783768423</v>
      </c>
      <c r="AF90" s="134">
        <v>0.18315402251749222</v>
      </c>
    </row>
    <row r="91" spans="1:32" s="131" customFormat="1" ht="12" customHeight="1">
      <c r="A91" s="84"/>
      <c r="B91" s="85" t="s">
        <v>17</v>
      </c>
      <c r="C91" s="132" t="s">
        <v>163</v>
      </c>
      <c r="D91" s="132"/>
      <c r="E91" s="21">
        <v>176.53943871127376</v>
      </c>
      <c r="F91" s="134"/>
      <c r="G91" s="22">
        <v>2.8440141236593544</v>
      </c>
      <c r="H91" s="134">
        <v>2.787827296737333</v>
      </c>
      <c r="I91" s="134">
        <v>2.7121701600131547</v>
      </c>
      <c r="J91" s="134">
        <v>2.7137202948912376</v>
      </c>
      <c r="K91" s="134"/>
      <c r="L91" s="27">
        <v>7.5244209904066481E-2</v>
      </c>
      <c r="M91" s="135">
        <v>1.564052102021829E-2</v>
      </c>
      <c r="N91" s="135">
        <v>8.2953959816658707E-3</v>
      </c>
      <c r="O91" s="135">
        <v>2.4125003273229402E-3</v>
      </c>
      <c r="P91" s="134"/>
      <c r="Q91" s="22">
        <v>0.99975585679852741</v>
      </c>
      <c r="R91" s="134">
        <v>0.92495020738399691</v>
      </c>
      <c r="S91" s="134">
        <v>0.9220628130548203</v>
      </c>
      <c r="T91" s="134">
        <v>0.93987096690151894</v>
      </c>
      <c r="U91" s="134"/>
      <c r="V91" s="133">
        <v>3671.8506142250862</v>
      </c>
      <c r="W91" s="133">
        <v>12529.653823987641</v>
      </c>
      <c r="X91" s="133">
        <v>151950.05143124235</v>
      </c>
      <c r="Y91" s="133"/>
      <c r="Z91" s="135">
        <v>0.43289230204943485</v>
      </c>
      <c r="AA91" s="135">
        <v>5.9573268882725072E-2</v>
      </c>
      <c r="AB91" s="135">
        <v>6.5662475788522079E-2</v>
      </c>
      <c r="AC91" s="135"/>
      <c r="AD91" s="134">
        <v>6.0502885818025258E-2</v>
      </c>
      <c r="AE91" s="134">
        <v>0.14281246867475986</v>
      </c>
      <c r="AF91" s="134">
        <v>0.1386189576274981</v>
      </c>
    </row>
    <row r="92" spans="1:32" s="131" customFormat="1" ht="12" customHeight="1">
      <c r="A92" s="84"/>
      <c r="B92" s="85" t="s">
        <v>18</v>
      </c>
      <c r="C92" s="132" t="s">
        <v>164</v>
      </c>
      <c r="D92" s="132"/>
      <c r="E92" s="21">
        <v>176.94252544812042</v>
      </c>
      <c r="F92" s="134"/>
      <c r="G92" s="22">
        <v>2.9084082548669903</v>
      </c>
      <c r="H92" s="134">
        <v>2.8370626287113141</v>
      </c>
      <c r="I92" s="134">
        <v>2.7817013592263291</v>
      </c>
      <c r="J92" s="134">
        <v>2.7935266908601473</v>
      </c>
      <c r="K92" s="134"/>
      <c r="L92" s="27">
        <v>7.9063277347086333E-2</v>
      </c>
      <c r="M92" s="135">
        <v>1.5973376398748889E-2</v>
      </c>
      <c r="N92" s="135">
        <v>8.3065951825637904E-3</v>
      </c>
      <c r="O92" s="135">
        <v>2.3998919310445699E-3</v>
      </c>
      <c r="P92" s="134"/>
      <c r="Q92" s="22">
        <v>1.0516976987100162</v>
      </c>
      <c r="R92" s="134">
        <v>0.94312553743083971</v>
      </c>
      <c r="S92" s="134">
        <v>0.9227011117041175</v>
      </c>
      <c r="T92" s="134">
        <v>0.93480691672559468</v>
      </c>
      <c r="U92" s="134"/>
      <c r="V92" s="133">
        <v>190.58260757782705</v>
      </c>
      <c r="W92" s="133">
        <v>179.84781148709118</v>
      </c>
      <c r="X92" s="133">
        <v>176.26689072491442</v>
      </c>
      <c r="Y92" s="133"/>
      <c r="Z92" s="135">
        <v>0.37753268684078289</v>
      </c>
      <c r="AA92" s="135">
        <v>0.11273029711504402</v>
      </c>
      <c r="AB92" s="135">
        <v>0.14817808551760503</v>
      </c>
      <c r="AC92" s="135"/>
      <c r="AD92" s="134">
        <v>7.5209315345985212E-2</v>
      </c>
      <c r="AE92" s="134">
        <v>0.13703382996541449</v>
      </c>
      <c r="AF92" s="134">
        <v>0.12287445363352448</v>
      </c>
    </row>
    <row r="93" spans="1:32" s="131" customFormat="1" ht="12" customHeight="1">
      <c r="A93" s="84"/>
      <c r="B93" s="85" t="s">
        <v>19</v>
      </c>
      <c r="C93" s="132" t="s">
        <v>165</v>
      </c>
      <c r="D93" s="132"/>
      <c r="E93" s="21">
        <v>179.42529780800351</v>
      </c>
      <c r="F93" s="134"/>
      <c r="G93" s="22">
        <v>2.8535844528718228</v>
      </c>
      <c r="H93" s="134">
        <v>2.7164680983869771</v>
      </c>
      <c r="I93" s="134">
        <v>2.6281697672811868</v>
      </c>
      <c r="J93" s="134">
        <v>2.6408799804638563</v>
      </c>
      <c r="K93" s="134"/>
      <c r="L93" s="27">
        <v>7.6487831813546209E-2</v>
      </c>
      <c r="M93" s="135">
        <v>1.59667585553472E-2</v>
      </c>
      <c r="N93" s="135">
        <v>8.2429908946252493E-3</v>
      </c>
      <c r="O93" s="135">
        <v>2.38739237321861E-3</v>
      </c>
      <c r="P93" s="134"/>
      <c r="Q93" s="22">
        <v>1.0245524309425456</v>
      </c>
      <c r="R93" s="134">
        <v>0.9450028313123372</v>
      </c>
      <c r="S93" s="134">
        <v>0.91606656290433175</v>
      </c>
      <c r="T93" s="134">
        <v>0.93001025655539571</v>
      </c>
      <c r="U93" s="134"/>
      <c r="V93" s="133">
        <v>3680.3653355354236</v>
      </c>
      <c r="W93" s="133">
        <v>12527.921956144215</v>
      </c>
      <c r="X93" s="133">
        <v>151927.13609394192</v>
      </c>
      <c r="Y93" s="133"/>
      <c r="Z93" s="135">
        <v>5.9157244276523913E-2</v>
      </c>
      <c r="AA93" s="135">
        <v>1.0915572822265799E-3</v>
      </c>
      <c r="AB93" s="135">
        <v>2.2034526318121298E-3</v>
      </c>
      <c r="AC93" s="135"/>
      <c r="AD93" s="134">
        <v>0.14448307941008509</v>
      </c>
      <c r="AE93" s="134">
        <v>0.24562959051399064</v>
      </c>
      <c r="AF93" s="134">
        <v>0.22868327625042004</v>
      </c>
    </row>
    <row r="94" spans="1:32" s="131" customFormat="1" ht="12" customHeight="1">
      <c r="A94" s="84"/>
      <c r="B94" s="85" t="s">
        <v>146</v>
      </c>
      <c r="C94" s="132" t="s">
        <v>166</v>
      </c>
      <c r="D94" s="132"/>
      <c r="E94" s="21">
        <v>180.86822735636838</v>
      </c>
      <c r="F94" s="134"/>
      <c r="G94" s="22">
        <v>2.840387019181347</v>
      </c>
      <c r="H94" s="134">
        <v>2.7603828044818535</v>
      </c>
      <c r="I94" s="134">
        <v>2.6530128117395857</v>
      </c>
      <c r="J94" s="134">
        <v>2.6642958345418943</v>
      </c>
      <c r="K94" s="134"/>
      <c r="L94" s="27">
        <v>7.6996254266144426E-2</v>
      </c>
      <c r="M94" s="135">
        <v>1.5879995484044632E-2</v>
      </c>
      <c r="N94" s="135">
        <v>8.3475968238395405E-3</v>
      </c>
      <c r="O94" s="135">
        <v>2.4198957553475098E-3</v>
      </c>
      <c r="P94" s="134"/>
      <c r="Q94" s="22">
        <v>1.0355015161554435</v>
      </c>
      <c r="R94" s="134">
        <v>0.94012142548448141</v>
      </c>
      <c r="S94" s="134">
        <v>0.92802390713381411</v>
      </c>
      <c r="T94" s="134">
        <v>0.9424147730080854</v>
      </c>
      <c r="U94" s="134"/>
      <c r="V94" s="133">
        <v>195.47743856143265</v>
      </c>
      <c r="W94" s="133">
        <v>184.12103015877543</v>
      </c>
      <c r="X94" s="133">
        <v>151845.78397525125</v>
      </c>
      <c r="Y94" s="133"/>
      <c r="Z94" s="135">
        <v>0.31010306904347246</v>
      </c>
      <c r="AA94" s="135">
        <v>1.6520015511728652E-2</v>
      </c>
      <c r="AB94" s="135">
        <v>1.2036482241797611E-2</v>
      </c>
      <c r="AC94" s="135"/>
      <c r="AD94" s="134">
        <v>8.4660344112329339E-2</v>
      </c>
      <c r="AE94" s="134">
        <v>0.20155271757560098</v>
      </c>
      <c r="AF94" s="134">
        <v>0.18682810680160686</v>
      </c>
    </row>
    <row r="95" spans="1:32" s="131" customFormat="1" ht="12" customHeight="1">
      <c r="A95" s="439" t="s">
        <v>259</v>
      </c>
      <c r="B95" s="439"/>
      <c r="C95" s="132" t="s">
        <v>60</v>
      </c>
      <c r="D95" s="132"/>
      <c r="E95" s="21">
        <v>181.69581814299607</v>
      </c>
      <c r="F95" s="134"/>
      <c r="G95" s="22">
        <v>2.8185773823631877</v>
      </c>
      <c r="H95" s="134">
        <v>2.8913329365980807</v>
      </c>
      <c r="I95" s="134">
        <v>3.1486772115221529</v>
      </c>
      <c r="J95" s="134">
        <v>3.1801582334458867</v>
      </c>
      <c r="K95" s="134"/>
      <c r="L95" s="27">
        <v>6.2881928488464328E-2</v>
      </c>
      <c r="M95" s="135">
        <v>1.367053462067444E-2</v>
      </c>
      <c r="N95" s="135">
        <v>6.7368725839124198E-3</v>
      </c>
      <c r="O95" s="135">
        <v>1.92309591378458E-3</v>
      </c>
      <c r="P95" s="134"/>
      <c r="Q95" s="22">
        <v>0.84761438438927694</v>
      </c>
      <c r="R95" s="134">
        <v>0.81346039804936976</v>
      </c>
      <c r="S95" s="134">
        <v>0.749746967219867</v>
      </c>
      <c r="T95" s="134">
        <v>0.75021421125921051</v>
      </c>
      <c r="U95" s="134"/>
      <c r="V95" s="133">
        <v>3720.499365036223</v>
      </c>
      <c r="W95" s="133">
        <v>184.86730951398977</v>
      </c>
      <c r="X95" s="133">
        <v>152363.58661476633</v>
      </c>
      <c r="Y95" s="133"/>
      <c r="Z95" s="135">
        <v>0.24072418435385512</v>
      </c>
      <c r="AA95" s="135">
        <v>4.7889309483999995E-7</v>
      </c>
      <c r="AB95" s="135">
        <v>8.5099839999999994E-11</v>
      </c>
      <c r="AC95" s="135"/>
      <c r="AD95" s="134">
        <v>-8.9253946333615178E-2</v>
      </c>
      <c r="AE95" s="134">
        <v>-0.43940385417993377</v>
      </c>
      <c r="AF95" s="134">
        <v>-0.481891135802135</v>
      </c>
    </row>
    <row r="96" spans="1:32" s="131" customFormat="1" ht="12" customHeight="1">
      <c r="A96" s="436" t="s">
        <v>258</v>
      </c>
      <c r="B96" s="436"/>
      <c r="C96" s="132" t="s">
        <v>61</v>
      </c>
      <c r="D96" s="132"/>
      <c r="E96" s="21">
        <v>182.73566095451432</v>
      </c>
      <c r="F96" s="134"/>
      <c r="G96" s="22">
        <v>2.8480409547075225</v>
      </c>
      <c r="H96" s="134">
        <v>2.9557824898235729</v>
      </c>
      <c r="I96" s="134">
        <v>3.1593969698367421</v>
      </c>
      <c r="J96" s="134">
        <v>3.1970638795043498</v>
      </c>
      <c r="K96" s="134"/>
      <c r="L96" s="27">
        <v>7.3975058836140486E-2</v>
      </c>
      <c r="M96" s="135">
        <v>1.5327039752666111E-2</v>
      </c>
      <c r="N96" s="135">
        <v>7.4460915577015301E-3</v>
      </c>
      <c r="O96" s="135">
        <v>2.0966859929593099E-3</v>
      </c>
      <c r="P96" s="134"/>
      <c r="Q96" s="22">
        <v>0.99999303114095117</v>
      </c>
      <c r="R96" s="134">
        <v>0.91534958688496981</v>
      </c>
      <c r="S96" s="134">
        <v>0.82999377787918205</v>
      </c>
      <c r="T96" s="134">
        <v>0.81898632065557997</v>
      </c>
      <c r="U96" s="134"/>
      <c r="V96" s="133">
        <v>197.65529491934595</v>
      </c>
      <c r="W96" s="133">
        <v>185.43665271416836</v>
      </c>
      <c r="X96" s="133">
        <v>182.02776696845976</v>
      </c>
      <c r="Y96" s="133"/>
      <c r="Z96" s="135">
        <v>0.15539747967646431</v>
      </c>
      <c r="AA96" s="135">
        <v>4.3500529437459999E-5</v>
      </c>
      <c r="AB96" s="135">
        <v>4.7681475921700003E-6</v>
      </c>
      <c r="AC96" s="135"/>
      <c r="AD96" s="134">
        <v>-0.11715693352053567</v>
      </c>
      <c r="AE96" s="134">
        <v>-0.37391531044303683</v>
      </c>
      <c r="AF96" s="134">
        <v>-0.42604015098071979</v>
      </c>
    </row>
    <row r="97" spans="1:32" s="131" customFormat="1" ht="12" customHeight="1">
      <c r="A97" s="427" t="s">
        <v>346</v>
      </c>
      <c r="B97" s="427"/>
      <c r="C97" s="139" t="s">
        <v>347</v>
      </c>
      <c r="D97" s="139"/>
      <c r="E97" s="25">
        <v>185.00618128950688</v>
      </c>
      <c r="F97" s="141"/>
      <c r="G97" s="29">
        <v>0.73558661414537763</v>
      </c>
      <c r="H97" s="142">
        <v>0.75394618427973636</v>
      </c>
      <c r="I97" s="142">
        <v>0.84054584915860497</v>
      </c>
      <c r="J97" s="142">
        <v>0.86408237175802771</v>
      </c>
      <c r="K97" s="142"/>
      <c r="L97" s="342">
        <v>3.251190529973165E-2</v>
      </c>
      <c r="M97" s="343">
        <v>8.6979579788107695E-3</v>
      </c>
      <c r="N97" s="343">
        <v>4.3248697655136701E-3</v>
      </c>
      <c r="O97" s="343">
        <v>1.23115542804545E-3</v>
      </c>
      <c r="P97" s="141"/>
      <c r="Q97" s="26" t="s">
        <v>320</v>
      </c>
      <c r="R97" s="141" t="s">
        <v>320</v>
      </c>
      <c r="S97" s="141" t="s">
        <v>320</v>
      </c>
      <c r="T97" s="141" t="s">
        <v>320</v>
      </c>
      <c r="U97" s="141"/>
      <c r="V97" s="140" t="s">
        <v>320</v>
      </c>
      <c r="W97" s="140" t="s">
        <v>320</v>
      </c>
      <c r="X97" s="140" t="s">
        <v>320</v>
      </c>
      <c r="Y97" s="140"/>
      <c r="Z97" s="142">
        <v>0.57676941217786415</v>
      </c>
      <c r="AA97" s="142">
        <v>1.3093560350956E-4</v>
      </c>
      <c r="AB97" s="142">
        <v>3.5985397726E-7</v>
      </c>
      <c r="AC97" s="142"/>
      <c r="AD97" s="141">
        <v>-4.2115892078451463E-2</v>
      </c>
      <c r="AE97" s="141">
        <v>-0.25863215466392786</v>
      </c>
      <c r="AF97" s="141">
        <v>-0.32502005782931898</v>
      </c>
    </row>
    <row r="98" spans="1:32" ht="22.5" customHeight="1">
      <c r="AF98" s="156" t="s">
        <v>364</v>
      </c>
    </row>
  </sheetData>
  <mergeCells count="32">
    <mergeCell ref="J3:AF3"/>
    <mergeCell ref="A52:B52"/>
    <mergeCell ref="A59:B59"/>
    <mergeCell ref="A83:B83"/>
    <mergeCell ref="A95:B95"/>
    <mergeCell ref="A97:B97"/>
    <mergeCell ref="Z5:AB5"/>
    <mergeCell ref="AD5:AF5"/>
    <mergeCell ref="E6:E7"/>
    <mergeCell ref="G6:G7"/>
    <mergeCell ref="H6:H7"/>
    <mergeCell ref="I6:I7"/>
    <mergeCell ref="J6:J7"/>
    <mergeCell ref="S6:S7"/>
    <mergeCell ref="V6:X6"/>
    <mergeCell ref="A96:B9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09375" defaultRowHeight="14.4"/>
  <cols>
    <col min="1" max="1" width="2.33203125" style="150" customWidth="1"/>
    <col min="2" max="2" width="1.6640625" style="98" customWidth="1"/>
    <col min="3" max="3" width="9.33203125" style="99" customWidth="1"/>
    <col min="4" max="4" width="1.44140625" style="99" customWidth="1"/>
    <col min="5" max="5" width="5" style="151" customWidth="1"/>
    <col min="6" max="6" width="0.88671875" style="152" customWidth="1"/>
    <col min="7" max="10" width="5" style="153" customWidth="1"/>
    <col min="11" max="11" width="0.88671875" style="152" customWidth="1"/>
    <col min="12" max="13" width="5" style="152" customWidth="1"/>
    <col min="14" max="14" width="5" style="153" customWidth="1"/>
    <col min="15" max="15" width="5" style="152" customWidth="1"/>
    <col min="16" max="16" width="0.88671875" style="152" customWidth="1"/>
    <col min="17" max="18" width="5" style="152" customWidth="1"/>
    <col min="19" max="19" width="5" style="153" customWidth="1"/>
    <col min="20" max="20" width="5" style="152" customWidth="1"/>
    <col min="21" max="21" width="0.88671875" style="152" customWidth="1"/>
    <col min="22" max="22" width="5" style="152" customWidth="1"/>
    <col min="23" max="23" width="5" style="151" customWidth="1"/>
    <col min="24" max="24" width="5" style="152" customWidth="1"/>
    <col min="25" max="25" width="0.88671875" style="152" customWidth="1"/>
    <col min="26" max="28" width="5" style="154" customWidth="1"/>
    <col min="29" max="29" width="0.88671875" style="154" customWidth="1"/>
    <col min="30" max="32" width="5" style="155" customWidth="1"/>
    <col min="33" max="16384" width="9.109375" style="47"/>
  </cols>
  <sheetData>
    <row r="1" spans="1:32" s="91" customFormat="1" ht="24.75" customHeight="1">
      <c r="A1" s="84"/>
      <c r="B1" s="85"/>
      <c r="C1" s="86"/>
      <c r="D1" s="86"/>
      <c r="E1" s="87"/>
      <c r="F1" s="88"/>
      <c r="G1" s="89"/>
      <c r="H1" s="89"/>
      <c r="I1" s="90"/>
      <c r="J1" s="391" t="s">
        <v>354</v>
      </c>
      <c r="K1" s="391"/>
      <c r="L1" s="391"/>
      <c r="M1" s="391"/>
      <c r="N1" s="391"/>
      <c r="O1" s="391"/>
      <c r="P1" s="391"/>
      <c r="Q1" s="391"/>
      <c r="R1" s="391"/>
      <c r="S1" s="391"/>
      <c r="T1" s="391"/>
      <c r="U1" s="391"/>
      <c r="V1" s="391"/>
      <c r="W1" s="391"/>
      <c r="X1" s="391"/>
      <c r="Y1" s="391"/>
      <c r="Z1" s="391"/>
      <c r="AA1" s="391"/>
      <c r="AB1" s="391"/>
      <c r="AC1" s="391"/>
      <c r="AD1" s="391"/>
      <c r="AE1" s="391"/>
      <c r="AF1" s="391"/>
    </row>
    <row r="2" spans="1:32" s="91" customFormat="1" ht="15.75" customHeight="1">
      <c r="A2" s="84"/>
      <c r="B2" s="85"/>
      <c r="C2" s="86"/>
      <c r="D2" s="86"/>
      <c r="E2" s="87"/>
      <c r="F2" s="88"/>
      <c r="G2" s="89"/>
      <c r="H2" s="89"/>
      <c r="I2" s="90"/>
      <c r="J2" s="413" t="s">
        <v>262</v>
      </c>
      <c r="K2" s="413"/>
      <c r="L2" s="413"/>
      <c r="M2" s="413"/>
      <c r="N2" s="413"/>
      <c r="O2" s="413"/>
      <c r="P2" s="413"/>
      <c r="Q2" s="413"/>
      <c r="R2" s="413"/>
      <c r="S2" s="413"/>
      <c r="T2" s="413"/>
      <c r="U2" s="413"/>
      <c r="V2" s="413"/>
      <c r="W2" s="413"/>
      <c r="X2" s="413"/>
      <c r="Y2" s="413"/>
      <c r="Z2" s="413"/>
      <c r="AA2" s="413"/>
      <c r="AB2" s="413"/>
      <c r="AC2" s="413"/>
      <c r="AD2" s="413"/>
      <c r="AE2" s="413"/>
      <c r="AF2" s="413"/>
    </row>
    <row r="3" spans="1:32" s="91" customFormat="1" ht="23.25" customHeight="1">
      <c r="A3" s="92"/>
      <c r="B3" s="93"/>
      <c r="C3" s="94"/>
      <c r="D3" s="94"/>
      <c r="E3" s="95"/>
      <c r="F3" s="96"/>
      <c r="G3" s="97"/>
      <c r="H3" s="97"/>
      <c r="I3" s="97"/>
      <c r="J3" s="437" t="s">
        <v>265</v>
      </c>
      <c r="K3" s="437"/>
      <c r="L3" s="437"/>
      <c r="M3" s="437"/>
      <c r="N3" s="437"/>
      <c r="O3" s="437"/>
      <c r="P3" s="437"/>
      <c r="Q3" s="437"/>
      <c r="R3" s="437"/>
      <c r="S3" s="437"/>
      <c r="T3" s="437"/>
      <c r="U3" s="437"/>
      <c r="V3" s="437"/>
      <c r="W3" s="437"/>
      <c r="X3" s="437"/>
      <c r="Y3" s="437"/>
      <c r="Z3" s="437"/>
      <c r="AA3" s="437"/>
      <c r="AB3" s="437"/>
      <c r="AC3" s="437"/>
      <c r="AD3" s="437"/>
      <c r="AE3" s="437"/>
      <c r="AF3" s="437"/>
    </row>
    <row r="4" spans="1:32" ht="21.9" customHeight="1">
      <c r="A4" s="76" t="s">
        <v>358</v>
      </c>
      <c r="D4" s="100"/>
      <c r="E4" s="101"/>
      <c r="F4" s="102"/>
      <c r="G4" s="103"/>
      <c r="H4" s="103"/>
      <c r="I4" s="103"/>
      <c r="J4" s="103"/>
      <c r="K4" s="102"/>
      <c r="L4" s="99"/>
      <c r="M4" s="420"/>
      <c r="N4" s="352"/>
      <c r="O4" s="352"/>
      <c r="P4" s="352"/>
      <c r="Q4" s="352"/>
      <c r="R4" s="352"/>
      <c r="S4" s="352"/>
      <c r="T4" s="352"/>
      <c r="U4" s="352"/>
      <c r="V4" s="352"/>
      <c r="W4" s="352"/>
      <c r="X4" s="352"/>
      <c r="Y4" s="352"/>
      <c r="Z4" s="352"/>
      <c r="AA4" s="352"/>
      <c r="AB4" s="352"/>
      <c r="AC4" s="352"/>
      <c r="AD4" s="352"/>
      <c r="AE4" s="352"/>
      <c r="AF4" s="352"/>
    </row>
    <row r="5" spans="1:32" s="106" customFormat="1" ht="13.2" customHeight="1">
      <c r="A5" s="104"/>
      <c r="B5" s="105"/>
      <c r="D5" s="107"/>
      <c r="E5" s="108" t="s">
        <v>173</v>
      </c>
      <c r="F5" s="109"/>
      <c r="G5" s="421" t="s">
        <v>6</v>
      </c>
      <c r="H5" s="422"/>
      <c r="I5" s="422"/>
      <c r="J5" s="422"/>
      <c r="K5" s="109"/>
      <c r="L5" s="423" t="s">
        <v>248</v>
      </c>
      <c r="M5" s="424"/>
      <c r="N5" s="424"/>
      <c r="O5" s="424"/>
      <c r="P5" s="109"/>
      <c r="Q5" s="423" t="s">
        <v>249</v>
      </c>
      <c r="R5" s="424"/>
      <c r="S5" s="424"/>
      <c r="T5" s="424"/>
      <c r="U5" s="109"/>
      <c r="V5" s="425" t="s">
        <v>250</v>
      </c>
      <c r="W5" s="426"/>
      <c r="X5" s="426"/>
      <c r="Z5" s="425" t="s">
        <v>251</v>
      </c>
      <c r="AA5" s="426"/>
      <c r="AB5" s="426"/>
      <c r="AC5" s="110"/>
      <c r="AD5" s="428" t="s">
        <v>252</v>
      </c>
      <c r="AE5" s="429"/>
      <c r="AF5" s="429"/>
    </row>
    <row r="6" spans="1:32" ht="11.4" customHeight="1">
      <c r="A6" s="111"/>
      <c r="B6" s="112"/>
      <c r="C6" s="113"/>
      <c r="D6" s="113"/>
      <c r="E6" s="430" t="s">
        <v>264</v>
      </c>
      <c r="F6" s="114"/>
      <c r="G6" s="432" t="s">
        <v>264</v>
      </c>
      <c r="H6" s="434" t="s">
        <v>341</v>
      </c>
      <c r="I6" s="434" t="s">
        <v>78</v>
      </c>
      <c r="J6" s="434" t="s">
        <v>356</v>
      </c>
      <c r="K6" s="114"/>
      <c r="L6" s="416" t="s">
        <v>264</v>
      </c>
      <c r="M6" s="418" t="s">
        <v>341</v>
      </c>
      <c r="N6" s="418" t="s">
        <v>78</v>
      </c>
      <c r="O6" s="418" t="s">
        <v>356</v>
      </c>
      <c r="P6" s="114"/>
      <c r="Q6" s="416" t="s">
        <v>264</v>
      </c>
      <c r="R6" s="418" t="s">
        <v>341</v>
      </c>
      <c r="S6" s="418" t="s">
        <v>78</v>
      </c>
      <c r="T6" s="418" t="s">
        <v>356</v>
      </c>
      <c r="U6" s="114"/>
      <c r="V6" s="414" t="s">
        <v>246</v>
      </c>
      <c r="W6" s="415"/>
      <c r="X6" s="415"/>
      <c r="Y6" s="115"/>
      <c r="Z6" s="414" t="s">
        <v>246</v>
      </c>
      <c r="AA6" s="415"/>
      <c r="AB6" s="415"/>
      <c r="AC6" s="116"/>
      <c r="AD6" s="414" t="s">
        <v>246</v>
      </c>
      <c r="AE6" s="415"/>
      <c r="AF6" s="415"/>
    </row>
    <row r="7" spans="1:32" ht="39.9" customHeight="1">
      <c r="A7" s="117"/>
      <c r="B7" s="118"/>
      <c r="C7" s="119" t="s">
        <v>247</v>
      </c>
      <c r="D7" s="120"/>
      <c r="E7" s="431"/>
      <c r="F7" s="121"/>
      <c r="G7" s="433"/>
      <c r="H7" s="435"/>
      <c r="I7" s="435"/>
      <c r="J7" s="435"/>
      <c r="K7" s="121"/>
      <c r="L7" s="417"/>
      <c r="M7" s="419"/>
      <c r="N7" s="419"/>
      <c r="O7" s="419"/>
      <c r="P7" s="121"/>
      <c r="Q7" s="417"/>
      <c r="R7" s="419"/>
      <c r="S7" s="419"/>
      <c r="T7" s="419"/>
      <c r="U7" s="121"/>
      <c r="V7" s="121" t="s">
        <v>341</v>
      </c>
      <c r="W7" s="121" t="s">
        <v>78</v>
      </c>
      <c r="X7" s="122" t="s">
        <v>356</v>
      </c>
      <c r="Y7" s="123"/>
      <c r="Z7" s="121" t="s">
        <v>341</v>
      </c>
      <c r="AA7" s="121" t="s">
        <v>78</v>
      </c>
      <c r="AB7" s="122" t="s">
        <v>356</v>
      </c>
      <c r="AC7" s="124"/>
      <c r="AD7" s="121" t="s">
        <v>341</v>
      </c>
      <c r="AE7" s="121" t="s">
        <v>78</v>
      </c>
      <c r="AF7" s="122" t="s">
        <v>356</v>
      </c>
    </row>
    <row r="8" spans="1:32" s="131" customFormat="1" ht="12" customHeight="1">
      <c r="A8" s="125">
        <v>1</v>
      </c>
      <c r="B8" s="126" t="s">
        <v>0</v>
      </c>
      <c r="C8" s="127" t="s">
        <v>22</v>
      </c>
      <c r="D8" s="127"/>
      <c r="E8" s="23">
        <v>180.31419362970126</v>
      </c>
      <c r="F8" s="129"/>
      <c r="G8" s="24">
        <v>3.343259344147139</v>
      </c>
      <c r="H8" s="129">
        <v>3.2626618513954968</v>
      </c>
      <c r="I8" s="129">
        <v>3.1969042739916391</v>
      </c>
      <c r="J8" s="129">
        <v>3.0917130858770441</v>
      </c>
      <c r="K8" s="129"/>
      <c r="L8" s="28">
        <v>6.1705337205095662E-2</v>
      </c>
      <c r="M8" s="130">
        <v>1.506755378153052E-2</v>
      </c>
      <c r="N8" s="130">
        <v>6.7702872970023297E-3</v>
      </c>
      <c r="O8" s="130">
        <v>1.9005685965746001E-3</v>
      </c>
      <c r="P8" s="129"/>
      <c r="Q8" s="24">
        <v>0.82858618299749576</v>
      </c>
      <c r="R8" s="129">
        <v>0.8276543286689021</v>
      </c>
      <c r="S8" s="129">
        <v>0.83089294263879432</v>
      </c>
      <c r="T8" s="129">
        <v>0.87390474604109225</v>
      </c>
      <c r="U8" s="129"/>
      <c r="V8" s="128">
        <v>3195.5724263486777</v>
      </c>
      <c r="W8" s="128">
        <v>15240.081844953076</v>
      </c>
      <c r="X8" s="128">
        <v>211605.63075206758</v>
      </c>
      <c r="Y8" s="128"/>
      <c r="Z8" s="130">
        <v>0.20412255334083229</v>
      </c>
      <c r="AA8" s="130">
        <v>1.8720713415565079E-2</v>
      </c>
      <c r="AB8" s="130">
        <v>1.1172051890282E-4</v>
      </c>
      <c r="AC8" s="130"/>
      <c r="AD8" s="129">
        <v>9.7374466124243456E-2</v>
      </c>
      <c r="AE8" s="129">
        <v>0.17614765627717002</v>
      </c>
      <c r="AF8" s="129">
        <v>0.28785405667133646</v>
      </c>
    </row>
    <row r="9" spans="1:32" s="131" customFormat="1" ht="12" customHeight="1">
      <c r="A9" s="84"/>
      <c r="B9" s="85" t="s">
        <v>5</v>
      </c>
      <c r="C9" s="132" t="s">
        <v>23</v>
      </c>
      <c r="D9" s="132"/>
      <c r="E9" s="21">
        <v>180.31419362970126</v>
      </c>
      <c r="F9" s="134"/>
      <c r="G9" s="22">
        <v>2.7130321237016743</v>
      </c>
      <c r="H9" s="134">
        <v>2.6364725688403277</v>
      </c>
      <c r="I9" s="134">
        <v>2.4454172342100473</v>
      </c>
      <c r="J9" s="134">
        <v>2.401536336929031</v>
      </c>
      <c r="K9" s="134"/>
      <c r="L9" s="27">
        <v>7.5306737831699486E-2</v>
      </c>
      <c r="M9" s="135">
        <v>1.8715210702241449E-2</v>
      </c>
      <c r="N9" s="135">
        <v>8.2900984126777402E-3</v>
      </c>
      <c r="O9" s="135">
        <v>2.2063046410838198E-3</v>
      </c>
      <c r="P9" s="134"/>
      <c r="Q9" s="22">
        <v>1.0112273148522415</v>
      </c>
      <c r="R9" s="134">
        <v>1.0223207429934493</v>
      </c>
      <c r="S9" s="134">
        <v>1.0141997437873302</v>
      </c>
      <c r="T9" s="134">
        <v>1.0113524952865682</v>
      </c>
      <c r="U9" s="134"/>
      <c r="V9" s="133">
        <v>3162.2185857039699</v>
      </c>
      <c r="W9" s="133">
        <v>15145.068202300192</v>
      </c>
      <c r="X9" s="133">
        <v>210301.58068373826</v>
      </c>
      <c r="Y9" s="133"/>
      <c r="Z9" s="135">
        <v>0.32857954906286302</v>
      </c>
      <c r="AA9" s="135">
        <v>4.2921066460359001E-4</v>
      </c>
      <c r="AB9" s="135">
        <v>3.5652480875860002E-5</v>
      </c>
      <c r="AC9" s="135"/>
      <c r="AD9" s="134">
        <v>7.4933871302394026E-2</v>
      </c>
      <c r="AE9" s="134">
        <v>0.26387717437617136</v>
      </c>
      <c r="AF9" s="134">
        <v>0.30799925950326518</v>
      </c>
    </row>
    <row r="10" spans="1:32" s="131" customFormat="1" ht="12" customHeight="1">
      <c r="A10" s="84"/>
      <c r="B10" s="85" t="s">
        <v>13</v>
      </c>
      <c r="C10" s="132" t="s">
        <v>232</v>
      </c>
      <c r="D10" s="132"/>
      <c r="E10" s="21">
        <v>180.31419362970124</v>
      </c>
      <c r="F10" s="134"/>
      <c r="G10" s="22">
        <v>3.1023834584526955</v>
      </c>
      <c r="H10" s="134">
        <v>3.0803007945001855</v>
      </c>
      <c r="I10" s="134">
        <v>3.0455887623797486</v>
      </c>
      <c r="J10" s="134">
        <v>2.9834524427688303</v>
      </c>
      <c r="K10" s="134"/>
      <c r="L10" s="27">
        <v>6.0643762968474971E-2</v>
      </c>
      <c r="M10" s="135">
        <v>1.424785546362633E-2</v>
      </c>
      <c r="N10" s="135">
        <v>6.4411375751616904E-3</v>
      </c>
      <c r="O10" s="135">
        <v>1.7710861277682401E-3</v>
      </c>
      <c r="P10" s="134"/>
      <c r="Q10" s="22">
        <v>0.81433124518285593</v>
      </c>
      <c r="R10" s="134">
        <v>0.77797448821814408</v>
      </c>
      <c r="S10" s="134">
        <v>0.78850804213834602</v>
      </c>
      <c r="T10" s="134">
        <v>0.81156730202281901</v>
      </c>
      <c r="U10" s="134"/>
      <c r="V10" s="133">
        <v>3159.7928834766135</v>
      </c>
      <c r="W10" s="133">
        <v>15164.361655982661</v>
      </c>
      <c r="X10" s="133">
        <v>210154.34368405343</v>
      </c>
      <c r="Y10" s="133"/>
      <c r="Z10" s="135">
        <v>0.71205848261125515</v>
      </c>
      <c r="AA10" s="135">
        <v>0.33653945197713186</v>
      </c>
      <c r="AB10" s="135">
        <v>4.9187904084748948E-2</v>
      </c>
      <c r="AC10" s="135"/>
      <c r="AD10" s="134">
        <v>2.8308093928106251E-2</v>
      </c>
      <c r="AE10" s="134">
        <v>7.1999716149127715E-2</v>
      </c>
      <c r="AF10" s="134">
        <v>0.14654443223456895</v>
      </c>
    </row>
    <row r="11" spans="1:32" s="131" customFormat="1" ht="12" customHeight="1">
      <c r="A11" s="84"/>
      <c r="B11" s="85" t="s">
        <v>14</v>
      </c>
      <c r="C11" s="132" t="s">
        <v>24</v>
      </c>
      <c r="D11" s="132"/>
      <c r="E11" s="21">
        <v>178.18360203047786</v>
      </c>
      <c r="F11" s="134"/>
      <c r="G11" s="22">
        <v>2.2431995385928714</v>
      </c>
      <c r="H11" s="134">
        <v>1.9892541241316299</v>
      </c>
      <c r="I11" s="134">
        <v>1.8470711062965388</v>
      </c>
      <c r="J11" s="134">
        <v>1.8025466393057612</v>
      </c>
      <c r="K11" s="134"/>
      <c r="L11" s="27">
        <v>7.6768391178369186E-2</v>
      </c>
      <c r="M11" s="135">
        <v>1.8013230209971191E-2</v>
      </c>
      <c r="N11" s="135">
        <v>7.5662209563206696E-3</v>
      </c>
      <c r="O11" s="135">
        <v>1.9666489368626201E-3</v>
      </c>
      <c r="P11" s="134"/>
      <c r="Q11" s="22">
        <v>1.0247461758831808</v>
      </c>
      <c r="R11" s="134">
        <v>0.98147279409151167</v>
      </c>
      <c r="S11" s="134">
        <v>0.92538172176214017</v>
      </c>
      <c r="T11" s="134">
        <v>0.90046064111092017</v>
      </c>
      <c r="U11" s="134"/>
      <c r="V11" s="133">
        <v>3144.9315901918303</v>
      </c>
      <c r="W11" s="133">
        <v>180.64240297605613</v>
      </c>
      <c r="X11" s="133">
        <v>177.41624219278327</v>
      </c>
      <c r="Y11" s="133"/>
      <c r="Z11" s="135">
        <v>8.2918487943651001E-4</v>
      </c>
      <c r="AA11" s="135">
        <v>7.2523762310999999E-7</v>
      </c>
      <c r="AB11" s="135">
        <v>4.0625566010000001E-8</v>
      </c>
      <c r="AC11" s="135"/>
      <c r="AD11" s="134">
        <v>0.25808473696573986</v>
      </c>
      <c r="AE11" s="134">
        <v>0.4275044138164017</v>
      </c>
      <c r="AF11" s="134">
        <v>0.48930290081865568</v>
      </c>
    </row>
    <row r="12" spans="1:32" s="131" customFormat="1" ht="12" customHeight="1">
      <c r="A12" s="84"/>
      <c r="B12" s="85" t="s">
        <v>15</v>
      </c>
      <c r="C12" s="132" t="s">
        <v>174</v>
      </c>
      <c r="D12" s="132"/>
      <c r="E12" s="21">
        <v>177.06278345511382</v>
      </c>
      <c r="F12" s="134"/>
      <c r="G12" s="22">
        <v>2.6939584064622792</v>
      </c>
      <c r="H12" s="134">
        <v>2.6276766690673314</v>
      </c>
      <c r="I12" s="134">
        <v>2.472459326867892</v>
      </c>
      <c r="J12" s="134">
        <v>2.4373652137380128</v>
      </c>
      <c r="K12" s="134"/>
      <c r="L12" s="27">
        <v>7.2953878354614796E-2</v>
      </c>
      <c r="M12" s="135">
        <v>1.7458861252266662E-2</v>
      </c>
      <c r="N12" s="135">
        <v>7.3334648517537297E-3</v>
      </c>
      <c r="O12" s="135">
        <v>2.0030524443073799E-3</v>
      </c>
      <c r="P12" s="134"/>
      <c r="Q12" s="22">
        <v>0.9707603470231827</v>
      </c>
      <c r="R12" s="134">
        <v>0.95016641296600024</v>
      </c>
      <c r="S12" s="134">
        <v>0.89655226667256327</v>
      </c>
      <c r="T12" s="134">
        <v>0.91668179315322085</v>
      </c>
      <c r="U12" s="134"/>
      <c r="V12" s="133">
        <v>3136.9432127294954</v>
      </c>
      <c r="W12" s="133">
        <v>179.63865288077275</v>
      </c>
      <c r="X12" s="133">
        <v>209611.65886066723</v>
      </c>
      <c r="Y12" s="133"/>
      <c r="Z12" s="135">
        <v>0.36788718750873384</v>
      </c>
      <c r="AA12" s="135">
        <v>2.8876688909892098E-3</v>
      </c>
      <c r="AB12" s="135">
        <v>1.9697802645309999E-4</v>
      </c>
      <c r="AC12" s="135"/>
      <c r="AD12" s="134">
        <v>6.967241016359893E-2</v>
      </c>
      <c r="AE12" s="134">
        <v>0.24680894070916637</v>
      </c>
      <c r="AF12" s="134">
        <v>0.27990094923896214</v>
      </c>
    </row>
    <row r="13" spans="1:32" s="131" customFormat="1" ht="12" customHeight="1">
      <c r="A13" s="84"/>
      <c r="B13" s="85" t="s">
        <v>16</v>
      </c>
      <c r="C13" s="132" t="s">
        <v>175</v>
      </c>
      <c r="D13" s="132"/>
      <c r="E13" s="21">
        <v>177.34069884532869</v>
      </c>
      <c r="F13" s="134"/>
      <c r="G13" s="22">
        <v>2.9308483213510126</v>
      </c>
      <c r="H13" s="134">
        <v>2.9804284897185211</v>
      </c>
      <c r="I13" s="134">
        <v>2.7804787102147293</v>
      </c>
      <c r="J13" s="134">
        <v>2.7371523462451091</v>
      </c>
      <c r="K13" s="134"/>
      <c r="L13" s="27">
        <v>6.2582262299636635E-2</v>
      </c>
      <c r="M13" s="135">
        <v>1.5649233190769048E-2</v>
      </c>
      <c r="N13" s="135">
        <v>7.0006666001151503E-3</v>
      </c>
      <c r="O13" s="135">
        <v>1.9030439547325401E-3</v>
      </c>
      <c r="P13" s="134"/>
      <c r="Q13" s="22">
        <v>0.83340378068352217</v>
      </c>
      <c r="R13" s="134">
        <v>0.84849057830107866</v>
      </c>
      <c r="S13" s="134">
        <v>0.85521773144677027</v>
      </c>
      <c r="T13" s="134">
        <v>0.87028558453091753</v>
      </c>
      <c r="U13" s="134"/>
      <c r="V13" s="133">
        <v>3115.0739477459774</v>
      </c>
      <c r="W13" s="133">
        <v>15098.975151892873</v>
      </c>
      <c r="X13" s="133">
        <v>176.66696967880083</v>
      </c>
      <c r="Y13" s="133"/>
      <c r="Z13" s="135">
        <v>0.44943763713266094</v>
      </c>
      <c r="AA13" s="135">
        <v>1.9906123988665439E-2</v>
      </c>
      <c r="AB13" s="135">
        <v>2.29893209342074E-3</v>
      </c>
      <c r="AC13" s="135"/>
      <c r="AD13" s="134">
        <v>-5.8491755702994822E-2</v>
      </c>
      <c r="AE13" s="134">
        <v>0.17587784741378046</v>
      </c>
      <c r="AF13" s="134">
        <v>0.22257377121278574</v>
      </c>
    </row>
    <row r="14" spans="1:32" s="131" customFormat="1" ht="12" customHeight="1">
      <c r="A14" s="84"/>
      <c r="B14" s="85" t="s">
        <v>17</v>
      </c>
      <c r="C14" s="132" t="s">
        <v>176</v>
      </c>
      <c r="D14" s="132"/>
      <c r="E14" s="21">
        <v>178.18360203047786</v>
      </c>
      <c r="F14" s="134"/>
      <c r="G14" s="22">
        <v>2.628199179853028</v>
      </c>
      <c r="H14" s="134">
        <v>2.7636885635285542</v>
      </c>
      <c r="I14" s="134">
        <v>2.5312293955909477</v>
      </c>
      <c r="J14" s="134">
        <v>2.4783163234702243</v>
      </c>
      <c r="K14" s="134"/>
      <c r="L14" s="27">
        <v>7.5532750734138274E-2</v>
      </c>
      <c r="M14" s="135">
        <v>1.7983575763609129E-2</v>
      </c>
      <c r="N14" s="135">
        <v>8.1159744728633194E-3</v>
      </c>
      <c r="O14" s="135">
        <v>2.1960916783577201E-3</v>
      </c>
      <c r="P14" s="134"/>
      <c r="Q14" s="22">
        <v>1.0082521761971617</v>
      </c>
      <c r="R14" s="134">
        <v>0.97294973164603982</v>
      </c>
      <c r="S14" s="134">
        <v>0.99010797113526072</v>
      </c>
      <c r="T14" s="134">
        <v>1.0021517413480301</v>
      </c>
      <c r="U14" s="134"/>
      <c r="V14" s="133">
        <v>3103.2239391043436</v>
      </c>
      <c r="W14" s="133">
        <v>15058.953565518532</v>
      </c>
      <c r="X14" s="133">
        <v>208417.08659682109</v>
      </c>
      <c r="Y14" s="133"/>
      <c r="Z14" s="135">
        <v>7.180725760279974E-2</v>
      </c>
      <c r="AA14" s="135">
        <v>0.19386142764586289</v>
      </c>
      <c r="AB14" s="135">
        <v>4.598335006747719E-2</v>
      </c>
      <c r="AC14" s="135"/>
      <c r="AD14" s="134">
        <v>-0.13896350036381017</v>
      </c>
      <c r="AE14" s="134">
        <v>9.7917291857700692E-2</v>
      </c>
      <c r="AF14" s="134">
        <v>0.14956026336873887</v>
      </c>
    </row>
    <row r="15" spans="1:32" s="131" customFormat="1" ht="12" customHeight="1">
      <c r="A15" s="84"/>
      <c r="B15" s="85" t="s">
        <v>18</v>
      </c>
      <c r="C15" s="132" t="s">
        <v>177</v>
      </c>
      <c r="D15" s="132"/>
      <c r="E15" s="21">
        <v>175.65489247503035</v>
      </c>
      <c r="F15" s="134"/>
      <c r="G15" s="22">
        <v>2.8828235749077518</v>
      </c>
      <c r="H15" s="134">
        <v>3.0246799600889949</v>
      </c>
      <c r="I15" s="134">
        <v>2.8589341916791264</v>
      </c>
      <c r="J15" s="134">
        <v>2.8412788754435256</v>
      </c>
      <c r="K15" s="134"/>
      <c r="L15" s="27">
        <v>7.1220627953280533E-2</v>
      </c>
      <c r="M15" s="135">
        <v>1.6200768970371478E-2</v>
      </c>
      <c r="N15" s="135">
        <v>7.35518303970128E-3</v>
      </c>
      <c r="O15" s="135">
        <v>2.0220510956381402E-3</v>
      </c>
      <c r="P15" s="134"/>
      <c r="Q15" s="22">
        <v>0.94392159904428818</v>
      </c>
      <c r="R15" s="134">
        <v>0.87392442997461417</v>
      </c>
      <c r="S15" s="134">
        <v>0.89589976066825394</v>
      </c>
      <c r="T15" s="134">
        <v>0.92144229435603686</v>
      </c>
      <c r="U15" s="134"/>
      <c r="V15" s="133">
        <v>193.16613845288913</v>
      </c>
      <c r="W15" s="133">
        <v>15010.168908922118</v>
      </c>
      <c r="X15" s="133">
        <v>207833.2647681222</v>
      </c>
      <c r="Y15" s="133"/>
      <c r="Z15" s="135">
        <v>5.3570232768733198E-2</v>
      </c>
      <c r="AA15" s="135">
        <v>0.72551153771934551</v>
      </c>
      <c r="AB15" s="135">
        <v>0.55031466353768788</v>
      </c>
      <c r="AC15" s="135"/>
      <c r="AD15" s="134">
        <v>-0.16156060201979333</v>
      </c>
      <c r="AE15" s="134">
        <v>2.66481808162349E-2</v>
      </c>
      <c r="AF15" s="134">
        <v>4.5085663679555167E-2</v>
      </c>
    </row>
    <row r="16" spans="1:32" s="131" customFormat="1" ht="12" customHeight="1">
      <c r="A16" s="84"/>
      <c r="B16" s="85" t="s">
        <v>19</v>
      </c>
      <c r="C16" s="132" t="s">
        <v>25</v>
      </c>
      <c r="D16" s="132"/>
      <c r="E16" s="21">
        <v>175.65489247503038</v>
      </c>
      <c r="F16" s="134"/>
      <c r="G16" s="22">
        <v>2.8916843232843292</v>
      </c>
      <c r="H16" s="134">
        <v>2.9418770649163197</v>
      </c>
      <c r="I16" s="134">
        <v>2.8175162090135819</v>
      </c>
      <c r="J16" s="134">
        <v>2.7123561154258224</v>
      </c>
      <c r="K16" s="134"/>
      <c r="L16" s="27">
        <v>7.401439906635178E-2</v>
      </c>
      <c r="M16" s="135">
        <v>1.7368154886819961E-2</v>
      </c>
      <c r="N16" s="135">
        <v>7.7049981170674896E-3</v>
      </c>
      <c r="O16" s="135">
        <v>2.13138803915571E-3</v>
      </c>
      <c r="P16" s="134"/>
      <c r="Q16" s="22">
        <v>0.9809488055180059</v>
      </c>
      <c r="R16" s="134">
        <v>0.93462118892325496</v>
      </c>
      <c r="S16" s="134">
        <v>0.93841303413618626</v>
      </c>
      <c r="T16" s="134">
        <v>0.9710517158335481</v>
      </c>
      <c r="U16" s="134"/>
      <c r="V16" s="133">
        <v>3069.4236527899584</v>
      </c>
      <c r="W16" s="133">
        <v>15007.132787732149</v>
      </c>
      <c r="X16" s="133">
        <v>207741.30630089674</v>
      </c>
      <c r="Y16" s="133"/>
      <c r="Z16" s="135">
        <v>0.49079887831158509</v>
      </c>
      <c r="AA16" s="135">
        <v>0.29799007005276934</v>
      </c>
      <c r="AB16" s="135">
        <v>1.442506206332294E-2</v>
      </c>
      <c r="AC16" s="135"/>
      <c r="AD16" s="134">
        <v>-5.3549277725976167E-2</v>
      </c>
      <c r="AE16" s="134">
        <v>7.8993078353190152E-2</v>
      </c>
      <c r="AF16" s="134">
        <v>0.18467261885781297</v>
      </c>
    </row>
    <row r="17" spans="1:32" s="131" customFormat="1" ht="12" customHeight="1">
      <c r="A17" s="84">
        <v>2</v>
      </c>
      <c r="B17" s="85" t="s">
        <v>0</v>
      </c>
      <c r="C17" s="132" t="s">
        <v>178</v>
      </c>
      <c r="D17" s="132"/>
      <c r="E17" s="21">
        <v>174.25615850945147</v>
      </c>
      <c r="F17" s="134"/>
      <c r="G17" s="22">
        <v>3.0962754520180815</v>
      </c>
      <c r="H17" s="134">
        <v>2.9917367342573615</v>
      </c>
      <c r="I17" s="134">
        <v>2.9496135183672245</v>
      </c>
      <c r="J17" s="134">
        <v>2.919320271859307</v>
      </c>
      <c r="K17" s="134"/>
      <c r="L17" s="27">
        <v>6.2463074788937978E-2</v>
      </c>
      <c r="M17" s="135">
        <v>1.6215525752646238E-2</v>
      </c>
      <c r="N17" s="135">
        <v>6.8183658192680196E-3</v>
      </c>
      <c r="O17" s="135">
        <v>1.84054368039505E-3</v>
      </c>
      <c r="P17" s="134"/>
      <c r="Q17" s="22">
        <v>0.82455081777403094</v>
      </c>
      <c r="R17" s="134">
        <v>0.8674863607619494</v>
      </c>
      <c r="S17" s="134">
        <v>0.82756724655987068</v>
      </c>
      <c r="T17" s="134">
        <v>0.83560715945709452</v>
      </c>
      <c r="U17" s="134"/>
      <c r="V17" s="133">
        <v>3034.2140650724623</v>
      </c>
      <c r="W17" s="133">
        <v>14903.722949078661</v>
      </c>
      <c r="X17" s="133">
        <v>206288.41824674967</v>
      </c>
      <c r="Y17" s="133"/>
      <c r="Z17" s="135">
        <v>0.12155211122624887</v>
      </c>
      <c r="AA17" s="135">
        <v>2.0042382083189311E-2</v>
      </c>
      <c r="AB17" s="135">
        <v>5.2013424418367003E-3</v>
      </c>
      <c r="AC17" s="135"/>
      <c r="AD17" s="134">
        <v>0.12084114636268674</v>
      </c>
      <c r="AE17" s="134">
        <v>0.17722805941834613</v>
      </c>
      <c r="AF17" s="134">
        <v>0.21177072460977742</v>
      </c>
    </row>
    <row r="18" spans="1:32" s="131" customFormat="1" ht="12" customHeight="1">
      <c r="A18" s="84"/>
      <c r="B18" s="85" t="s">
        <v>5</v>
      </c>
      <c r="C18" s="132" t="s">
        <v>179</v>
      </c>
      <c r="D18" s="132"/>
      <c r="E18" s="21">
        <v>171.44953356378912</v>
      </c>
      <c r="F18" s="134"/>
      <c r="G18" s="22">
        <v>3.0250654600721614</v>
      </c>
      <c r="H18" s="134">
        <v>2.9074553759096888</v>
      </c>
      <c r="I18" s="134">
        <v>2.8240828411791341</v>
      </c>
      <c r="J18" s="134">
        <v>2.7738856199563169</v>
      </c>
      <c r="K18" s="134"/>
      <c r="L18" s="27">
        <v>6.4822168112277367E-2</v>
      </c>
      <c r="M18" s="135">
        <v>1.719050452183821E-2</v>
      </c>
      <c r="N18" s="135">
        <v>7.3312668030638397E-3</v>
      </c>
      <c r="O18" s="135">
        <v>1.9951900420361801E-3</v>
      </c>
      <c r="P18" s="134"/>
      <c r="Q18" s="22">
        <v>0.84877329482707187</v>
      </c>
      <c r="R18" s="134">
        <v>0.9144388376866619</v>
      </c>
      <c r="S18" s="134">
        <v>0.8887886265506687</v>
      </c>
      <c r="T18" s="134">
        <v>0.90436040448885369</v>
      </c>
      <c r="U18" s="134"/>
      <c r="V18" s="133">
        <v>195.20926136365512</v>
      </c>
      <c r="W18" s="133">
        <v>174.83759448971185</v>
      </c>
      <c r="X18" s="133">
        <v>170.77264530846097</v>
      </c>
      <c r="Y18" s="133"/>
      <c r="Z18" s="135">
        <v>8.1046337231433591E-2</v>
      </c>
      <c r="AA18" s="135">
        <v>2.3979648418321598E-3</v>
      </c>
      <c r="AB18" s="135">
        <v>1.5288624979695E-4</v>
      </c>
      <c r="AC18" s="135"/>
      <c r="AD18" s="134">
        <v>0.12912355141359055</v>
      </c>
      <c r="AE18" s="134">
        <v>0.22624513719465586</v>
      </c>
      <c r="AF18" s="134">
        <v>0.2777567930057101</v>
      </c>
    </row>
    <row r="19" spans="1:32" s="131" customFormat="1" ht="12" customHeight="1">
      <c r="A19" s="84"/>
      <c r="B19" s="85" t="s">
        <v>13</v>
      </c>
      <c r="C19" s="132" t="s">
        <v>180</v>
      </c>
      <c r="D19" s="132"/>
      <c r="E19" s="21">
        <v>172.29243674893829</v>
      </c>
      <c r="F19" s="134"/>
      <c r="G19" s="22">
        <v>2.9172047878342626</v>
      </c>
      <c r="H19" s="134">
        <v>2.7931229927023815</v>
      </c>
      <c r="I19" s="134">
        <v>2.6885292009796045</v>
      </c>
      <c r="J19" s="134">
        <v>2.6038225856601067</v>
      </c>
      <c r="K19" s="134"/>
      <c r="L19" s="27">
        <v>7.1672481395386956E-2</v>
      </c>
      <c r="M19" s="135">
        <v>1.8159253252466919E-2</v>
      </c>
      <c r="N19" s="135">
        <v>7.7728469809705799E-3</v>
      </c>
      <c r="O19" s="135">
        <v>2.12599298024513E-3</v>
      </c>
      <c r="P19" s="134"/>
      <c r="Q19" s="22">
        <v>0.94077452173578302</v>
      </c>
      <c r="R19" s="134">
        <v>0.96206822273149395</v>
      </c>
      <c r="S19" s="134">
        <v>0.93929447790982146</v>
      </c>
      <c r="T19" s="134">
        <v>0.96093468825470241</v>
      </c>
      <c r="U19" s="134"/>
      <c r="V19" s="133">
        <v>2977.1202365206191</v>
      </c>
      <c r="W19" s="133">
        <v>14773.333352505279</v>
      </c>
      <c r="X19" s="133">
        <v>171.59399958117876</v>
      </c>
      <c r="Y19" s="133"/>
      <c r="Z19" s="135">
        <v>0.1000121938650288</v>
      </c>
      <c r="AA19" s="135">
        <v>1.4919221112429501E-3</v>
      </c>
      <c r="AB19" s="135">
        <v>2.1419488879070001E-5</v>
      </c>
      <c r="AC19" s="135"/>
      <c r="AD19" s="134">
        <v>0.12913674226384914</v>
      </c>
      <c r="AE19" s="134">
        <v>0.24345017586168477</v>
      </c>
      <c r="AF19" s="134">
        <v>0.32612794217887359</v>
      </c>
    </row>
    <row r="20" spans="1:32" s="131" customFormat="1" ht="12" customHeight="1">
      <c r="A20" s="84"/>
      <c r="B20" s="85" t="s">
        <v>14</v>
      </c>
      <c r="C20" s="132" t="s">
        <v>181</v>
      </c>
      <c r="D20" s="132"/>
      <c r="E20" s="21">
        <v>169.71705992078986</v>
      </c>
      <c r="F20" s="134"/>
      <c r="G20" s="22">
        <v>3.0450362809357614</v>
      </c>
      <c r="H20" s="134">
        <v>2.9554698107485691</v>
      </c>
      <c r="I20" s="134">
        <v>2.8648856551647945</v>
      </c>
      <c r="J20" s="134">
        <v>2.8345696285386577</v>
      </c>
      <c r="K20" s="134"/>
      <c r="L20" s="27">
        <v>6.2164428367556569E-2</v>
      </c>
      <c r="M20" s="135">
        <v>1.5921380956522652E-2</v>
      </c>
      <c r="N20" s="135">
        <v>6.7998369167532402E-3</v>
      </c>
      <c r="O20" s="135">
        <v>1.82814546779603E-3</v>
      </c>
      <c r="P20" s="134"/>
      <c r="Q20" s="22">
        <v>0.80985020097069405</v>
      </c>
      <c r="R20" s="134">
        <v>0.83973112432875352</v>
      </c>
      <c r="S20" s="134">
        <v>0.81993526786868109</v>
      </c>
      <c r="T20" s="134">
        <v>0.82417222957914171</v>
      </c>
      <c r="U20" s="134"/>
      <c r="V20" s="133">
        <v>2949.4730564871334</v>
      </c>
      <c r="W20" s="133">
        <v>14707.641187806757</v>
      </c>
      <c r="X20" s="133">
        <v>203410.18207507188</v>
      </c>
      <c r="Y20" s="133"/>
      <c r="Z20" s="135">
        <v>0.1765771835177784</v>
      </c>
      <c r="AA20" s="135">
        <v>4.4310625437576001E-3</v>
      </c>
      <c r="AB20" s="135">
        <v>8.8285242014374005E-4</v>
      </c>
      <c r="AC20" s="135"/>
      <c r="AD20" s="134">
        <v>0.10687477705353998</v>
      </c>
      <c r="AE20" s="134">
        <v>0.21974404612872181</v>
      </c>
      <c r="AF20" s="134">
        <v>0.25537096754155819</v>
      </c>
    </row>
    <row r="21" spans="1:32" s="131" customFormat="1" ht="12" customHeight="1">
      <c r="A21" s="84"/>
      <c r="B21" s="85" t="s">
        <v>15</v>
      </c>
      <c r="C21" s="132" t="s">
        <v>182</v>
      </c>
      <c r="D21" s="132"/>
      <c r="E21" s="21">
        <v>168.59624134542582</v>
      </c>
      <c r="F21" s="134"/>
      <c r="G21" s="22">
        <v>3.08389882475563</v>
      </c>
      <c r="H21" s="134">
        <v>3.0966380833900775</v>
      </c>
      <c r="I21" s="134">
        <v>2.9957389129080747</v>
      </c>
      <c r="J21" s="134">
        <v>2.9700037011529896</v>
      </c>
      <c r="K21" s="134"/>
      <c r="L21" s="27">
        <v>5.9504575970551768E-2</v>
      </c>
      <c r="M21" s="135">
        <v>1.4978868616424791E-2</v>
      </c>
      <c r="N21" s="135">
        <v>6.5673815780392603E-3</v>
      </c>
      <c r="O21" s="135">
        <v>1.78223485564213E-3</v>
      </c>
      <c r="P21" s="134"/>
      <c r="Q21" s="22">
        <v>0.7726348778267097</v>
      </c>
      <c r="R21" s="134">
        <v>0.78598906706828919</v>
      </c>
      <c r="S21" s="134">
        <v>0.78935207312691236</v>
      </c>
      <c r="T21" s="134">
        <v>0.80028828318180889</v>
      </c>
      <c r="U21" s="134"/>
      <c r="V21" s="133">
        <v>2920.0322476399738</v>
      </c>
      <c r="W21" s="133">
        <v>14612.908802398411</v>
      </c>
      <c r="X21" s="133">
        <v>201800.26443370711</v>
      </c>
      <c r="Y21" s="133"/>
      <c r="Z21" s="135">
        <v>0.83798675998632444</v>
      </c>
      <c r="AA21" s="135">
        <v>0.14928266587629824</v>
      </c>
      <c r="AB21" s="135">
        <v>6.4719959823761386E-2</v>
      </c>
      <c r="AC21" s="135"/>
      <c r="AD21" s="134">
        <v>-1.622362752051263E-2</v>
      </c>
      <c r="AE21" s="134">
        <v>0.11171327652356906</v>
      </c>
      <c r="AF21" s="134">
        <v>0.14232163355592845</v>
      </c>
    </row>
    <row r="22" spans="1:32" s="131" customFormat="1" ht="12" customHeight="1">
      <c r="A22" s="84"/>
      <c r="B22" s="85" t="s">
        <v>16</v>
      </c>
      <c r="C22" s="132" t="s">
        <v>183</v>
      </c>
      <c r="D22" s="132"/>
      <c r="E22" s="21">
        <v>169.88392975950006</v>
      </c>
      <c r="F22" s="134"/>
      <c r="G22" s="22">
        <v>3.1313045444214045</v>
      </c>
      <c r="H22" s="134">
        <v>3.064645904987441</v>
      </c>
      <c r="I22" s="134">
        <v>2.9595976759270406</v>
      </c>
      <c r="J22" s="134">
        <v>2.94652432933708</v>
      </c>
      <c r="K22" s="134"/>
      <c r="L22" s="27">
        <v>5.771101933800897E-2</v>
      </c>
      <c r="M22" s="135">
        <v>1.513973374465096E-2</v>
      </c>
      <c r="N22" s="135">
        <v>6.4907802765303097E-3</v>
      </c>
      <c r="O22" s="135">
        <v>1.75068568499441E-3</v>
      </c>
      <c r="P22" s="134"/>
      <c r="Q22" s="22">
        <v>0.75220271131641991</v>
      </c>
      <c r="R22" s="134">
        <v>0.78961995151257891</v>
      </c>
      <c r="S22" s="134">
        <v>0.77746210322197795</v>
      </c>
      <c r="T22" s="134">
        <v>0.78323417527117845</v>
      </c>
      <c r="U22" s="134"/>
      <c r="V22" s="133">
        <v>2888.0771349134402</v>
      </c>
      <c r="W22" s="133">
        <v>14515.001001235327</v>
      </c>
      <c r="X22" s="133">
        <v>200323.09281970438</v>
      </c>
      <c r="Y22" s="133"/>
      <c r="Z22" s="135">
        <v>0.28453801740281415</v>
      </c>
      <c r="AA22" s="135">
        <v>4.2052524143632499E-3</v>
      </c>
      <c r="AB22" s="135">
        <v>2.1140767688526498E-3</v>
      </c>
      <c r="AC22" s="135"/>
      <c r="AD22" s="134">
        <v>8.4647947046722974E-2</v>
      </c>
      <c r="AE22" s="134">
        <v>0.22093778931313404</v>
      </c>
      <c r="AF22" s="134">
        <v>0.2359272244681333</v>
      </c>
    </row>
    <row r="23" spans="1:32" s="131" customFormat="1" ht="12" customHeight="1">
      <c r="A23" s="84"/>
      <c r="B23" s="85" t="s">
        <v>17</v>
      </c>
      <c r="C23" s="132" t="s">
        <v>184</v>
      </c>
      <c r="D23" s="132"/>
      <c r="E23" s="21">
        <v>168.19812338920173</v>
      </c>
      <c r="F23" s="134"/>
      <c r="G23" s="22">
        <v>3.3020746941903556</v>
      </c>
      <c r="H23" s="134">
        <v>3.2403991075099698</v>
      </c>
      <c r="I23" s="134">
        <v>3.1932629883328749</v>
      </c>
      <c r="J23" s="134">
        <v>3.1802377155336115</v>
      </c>
      <c r="K23" s="134"/>
      <c r="L23" s="27">
        <v>5.3930750511396043E-2</v>
      </c>
      <c r="M23" s="135">
        <v>1.424160533556878E-2</v>
      </c>
      <c r="N23" s="135">
        <v>6.0239537980693097E-3</v>
      </c>
      <c r="O23" s="135">
        <v>1.6266867242681999E-3</v>
      </c>
      <c r="P23" s="134"/>
      <c r="Q23" s="22">
        <v>0.69943447864721153</v>
      </c>
      <c r="R23" s="134">
        <v>0.73946921695500989</v>
      </c>
      <c r="S23" s="134">
        <v>0.71949710421716517</v>
      </c>
      <c r="T23" s="134">
        <v>0.72544613632905863</v>
      </c>
      <c r="U23" s="134"/>
      <c r="V23" s="133">
        <v>2862.213137797215</v>
      </c>
      <c r="W23" s="133">
        <v>14431.955585185167</v>
      </c>
      <c r="X23" s="133">
        <v>199051.41324937672</v>
      </c>
      <c r="Y23" s="133"/>
      <c r="Z23" s="135">
        <v>0.29256950206835397</v>
      </c>
      <c r="AA23" s="135">
        <v>5.1133579278087302E-2</v>
      </c>
      <c r="AB23" s="135">
        <v>2.946103259033887E-2</v>
      </c>
      <c r="AC23" s="135"/>
      <c r="AD23" s="134">
        <v>8.3663040557705001E-2</v>
      </c>
      <c r="AE23" s="134">
        <v>0.15128119757441855</v>
      </c>
      <c r="AF23" s="134">
        <v>0.16795262451373205</v>
      </c>
    </row>
    <row r="24" spans="1:32" s="131" customFormat="1" ht="12" customHeight="1">
      <c r="A24" s="84">
        <v>3</v>
      </c>
      <c r="B24" s="85" t="s">
        <v>0</v>
      </c>
      <c r="C24" s="132" t="s">
        <v>185</v>
      </c>
      <c r="D24" s="132"/>
      <c r="E24" s="21">
        <v>167.07730481383766</v>
      </c>
      <c r="F24" s="134"/>
      <c r="G24" s="22">
        <v>2.8216105648013667</v>
      </c>
      <c r="H24" s="134">
        <v>2.7657940470760978</v>
      </c>
      <c r="I24" s="134">
        <v>2.5957852949088971</v>
      </c>
      <c r="J24" s="134">
        <v>2.4475579338468956</v>
      </c>
      <c r="K24" s="134"/>
      <c r="L24" s="27">
        <v>7.703711923715624E-2</v>
      </c>
      <c r="M24" s="135">
        <v>1.941465048827453E-2</v>
      </c>
      <c r="N24" s="135">
        <v>8.1669527872355492E-3</v>
      </c>
      <c r="O24" s="135">
        <v>2.2118224804734401E-3</v>
      </c>
      <c r="P24" s="134"/>
      <c r="Q24" s="22">
        <v>0.99576937334414384</v>
      </c>
      <c r="R24" s="134">
        <v>1.010078186844527</v>
      </c>
      <c r="S24" s="134">
        <v>0.9758316700467129</v>
      </c>
      <c r="T24" s="134">
        <v>0.98681985082389989</v>
      </c>
      <c r="U24" s="134"/>
      <c r="V24" s="133">
        <v>2871.8440465934073</v>
      </c>
      <c r="W24" s="133">
        <v>14441.83956587429</v>
      </c>
      <c r="X24" s="133">
        <v>199221.05252093394</v>
      </c>
      <c r="Y24" s="133"/>
      <c r="Z24" s="135">
        <v>0.48788424594233515</v>
      </c>
      <c r="AA24" s="135">
        <v>2.95181011870238E-3</v>
      </c>
      <c r="AB24" s="135">
        <v>9.7174938772999994E-7</v>
      </c>
      <c r="AC24" s="135"/>
      <c r="AD24" s="134">
        <v>5.5304604924463673E-2</v>
      </c>
      <c r="AE24" s="134">
        <v>0.23136335361943125</v>
      </c>
      <c r="AF24" s="134">
        <v>0.3790456686840919</v>
      </c>
    </row>
    <row r="25" spans="1:32" s="131" customFormat="1" ht="12" customHeight="1">
      <c r="A25" s="84"/>
      <c r="B25" s="85" t="s">
        <v>5</v>
      </c>
      <c r="C25" s="132" t="s">
        <v>186</v>
      </c>
      <c r="D25" s="132"/>
      <c r="E25" s="21">
        <v>164.8356676631096</v>
      </c>
      <c r="F25" s="134"/>
      <c r="G25" s="22">
        <v>2.3575992396262349</v>
      </c>
      <c r="H25" s="134">
        <v>2.3124267826947413</v>
      </c>
      <c r="I25" s="134">
        <v>2.0713595504095372</v>
      </c>
      <c r="J25" s="134">
        <v>1.9567473495736463</v>
      </c>
      <c r="K25" s="134"/>
      <c r="L25" s="27">
        <v>8.8250382995895674E-2</v>
      </c>
      <c r="M25" s="135">
        <v>2.0849321410612621E-2</v>
      </c>
      <c r="N25" s="135">
        <v>8.6257033895769594E-3</v>
      </c>
      <c r="O25" s="135">
        <v>2.2784492761136498E-3</v>
      </c>
      <c r="P25" s="134"/>
      <c r="Q25" s="22">
        <v>1.1330320492832551</v>
      </c>
      <c r="R25" s="134">
        <v>1.0818003208002749</v>
      </c>
      <c r="S25" s="134">
        <v>1.0295354910131256</v>
      </c>
      <c r="T25" s="134">
        <v>1.0151017131924938</v>
      </c>
      <c r="U25" s="134"/>
      <c r="V25" s="133">
        <v>2855.0545315102536</v>
      </c>
      <c r="W25" s="133">
        <v>166.98080516177441</v>
      </c>
      <c r="X25" s="133">
        <v>164.05415616278754</v>
      </c>
      <c r="Y25" s="133"/>
      <c r="Z25" s="135">
        <v>0.60382102851540487</v>
      </c>
      <c r="AA25" s="135">
        <v>1.50017362171289E-3</v>
      </c>
      <c r="AB25" s="135">
        <v>1.0807714776829999E-5</v>
      </c>
      <c r="AC25" s="135"/>
      <c r="AD25" s="134">
        <v>4.1641059276947417E-2</v>
      </c>
      <c r="AE25" s="134">
        <v>0.27769482331175482</v>
      </c>
      <c r="AF25" s="134">
        <v>0.39484837125462574</v>
      </c>
    </row>
    <row r="26" spans="1:32" s="131" customFormat="1" ht="12" customHeight="1">
      <c r="A26" s="84"/>
      <c r="B26" s="85" t="s">
        <v>13</v>
      </c>
      <c r="C26" s="132" t="s">
        <v>187</v>
      </c>
      <c r="D26" s="132"/>
      <c r="E26" s="21">
        <v>158.88867809436451</v>
      </c>
      <c r="F26" s="134"/>
      <c r="G26" s="22">
        <v>2.4118990447406259</v>
      </c>
      <c r="H26" s="134">
        <v>2.4466464444885485</v>
      </c>
      <c r="I26" s="134">
        <v>2.2689979961954871</v>
      </c>
      <c r="J26" s="134">
        <v>2.1628054333033004</v>
      </c>
      <c r="K26" s="134"/>
      <c r="L26" s="27">
        <v>8.4717224832448604E-2</v>
      </c>
      <c r="M26" s="135">
        <v>1.90463451249013E-2</v>
      </c>
      <c r="N26" s="135">
        <v>7.9644535462028605E-3</v>
      </c>
      <c r="O26" s="135">
        <v>2.1388015633539998E-3</v>
      </c>
      <c r="P26" s="134"/>
      <c r="Q26" s="22">
        <v>1.0678695345962559</v>
      </c>
      <c r="R26" s="134">
        <v>0.98439551719936769</v>
      </c>
      <c r="S26" s="134">
        <v>0.94833378855785122</v>
      </c>
      <c r="T26" s="134">
        <v>0.95026122769938715</v>
      </c>
      <c r="U26" s="134"/>
      <c r="V26" s="133">
        <v>2828.147413865795</v>
      </c>
      <c r="W26" s="133">
        <v>160.69180548160855</v>
      </c>
      <c r="X26" s="133">
        <v>158.09001194549251</v>
      </c>
      <c r="Y26" s="133"/>
      <c r="Z26" s="135">
        <v>0.66711926364419338</v>
      </c>
      <c r="AA26" s="135">
        <v>9.5018341573243834E-2</v>
      </c>
      <c r="AB26" s="135">
        <v>3.7821441038894499E-3</v>
      </c>
      <c r="AC26" s="135"/>
      <c r="AD26" s="134">
        <v>-3.5125301338804142E-2</v>
      </c>
      <c r="AE26" s="134">
        <v>0.15046454759884692</v>
      </c>
      <c r="AF26" s="134">
        <v>0.26210419289073439</v>
      </c>
    </row>
    <row r="27" spans="1:32" s="131" customFormat="1" ht="12" customHeight="1">
      <c r="A27" s="84"/>
      <c r="B27" s="85" t="s">
        <v>14</v>
      </c>
      <c r="C27" s="132" t="s">
        <v>188</v>
      </c>
      <c r="D27" s="132"/>
      <c r="E27" s="21">
        <v>162.26029083496115</v>
      </c>
      <c r="F27" s="134"/>
      <c r="G27" s="22">
        <v>2.8245269668347208</v>
      </c>
      <c r="H27" s="134">
        <v>2.6675462644148973</v>
      </c>
      <c r="I27" s="134">
        <v>2.3575445872922209</v>
      </c>
      <c r="J27" s="134">
        <v>2.2214772229560333</v>
      </c>
      <c r="K27" s="134"/>
      <c r="L27" s="27">
        <v>7.4790203743011471E-2</v>
      </c>
      <c r="M27" s="135">
        <v>1.812182272039721E-2</v>
      </c>
      <c r="N27" s="135">
        <v>7.7218873663018901E-3</v>
      </c>
      <c r="O27" s="135">
        <v>2.0585755810519101E-3</v>
      </c>
      <c r="P27" s="134"/>
      <c r="Q27" s="22">
        <v>0.9526883212761732</v>
      </c>
      <c r="R27" s="134">
        <v>0.93579322694729417</v>
      </c>
      <c r="S27" s="134">
        <v>0.91932002844798388</v>
      </c>
      <c r="T27" s="134">
        <v>0.91440352184242979</v>
      </c>
      <c r="U27" s="134"/>
      <c r="V27" s="133">
        <v>2826.8490253381074</v>
      </c>
      <c r="W27" s="133">
        <v>14334.067410060479</v>
      </c>
      <c r="X27" s="133">
        <v>197467.10272667115</v>
      </c>
      <c r="Y27" s="133"/>
      <c r="Z27" s="135">
        <v>3.8309172708663741E-2</v>
      </c>
      <c r="AA27" s="135">
        <v>1.3066861000000001E-10</v>
      </c>
      <c r="AB27" s="135">
        <v>4.9999999999999999E-17</v>
      </c>
      <c r="AC27" s="135"/>
      <c r="AD27" s="134">
        <v>0.167577424097514</v>
      </c>
      <c r="AE27" s="134">
        <v>0.50775392284378107</v>
      </c>
      <c r="AF27" s="134">
        <v>0.65947765904952349</v>
      </c>
    </row>
    <row r="28" spans="1:32" s="131" customFormat="1" ht="12" customHeight="1">
      <c r="A28" s="84">
        <v>4</v>
      </c>
      <c r="B28" s="85" t="s">
        <v>0</v>
      </c>
      <c r="C28" s="132" t="s">
        <v>41</v>
      </c>
      <c r="D28" s="132"/>
      <c r="E28" s="21">
        <v>160.1296992357378</v>
      </c>
      <c r="F28" s="134"/>
      <c r="G28" s="22">
        <v>2.9632176524567919</v>
      </c>
      <c r="H28" s="134">
        <v>2.9144181053281231</v>
      </c>
      <c r="I28" s="134">
        <v>2.7216343481366798</v>
      </c>
      <c r="J28" s="134">
        <v>2.7256479279895225</v>
      </c>
      <c r="K28" s="134"/>
      <c r="L28" s="27">
        <v>6.7749526988167066E-2</v>
      </c>
      <c r="M28" s="135">
        <v>1.6903595506607021E-2</v>
      </c>
      <c r="N28" s="135">
        <v>7.3617018978122603E-3</v>
      </c>
      <c r="O28" s="135">
        <v>1.9880217234642802E-3</v>
      </c>
      <c r="P28" s="134"/>
      <c r="Q28" s="22">
        <v>0.8573185314833115</v>
      </c>
      <c r="R28" s="134">
        <v>0.86963891800204174</v>
      </c>
      <c r="S28" s="134">
        <v>0.87528613299135505</v>
      </c>
      <c r="T28" s="134">
        <v>0.88160908396159687</v>
      </c>
      <c r="U28" s="134"/>
      <c r="V28" s="133">
        <v>2804.9213167170419</v>
      </c>
      <c r="W28" s="133">
        <v>162.90935394300655</v>
      </c>
      <c r="X28" s="133">
        <v>159.40385522478533</v>
      </c>
      <c r="Y28" s="133"/>
      <c r="Z28" s="135">
        <v>0.4901960276533498</v>
      </c>
      <c r="AA28" s="135">
        <v>5.127352283817E-4</v>
      </c>
      <c r="AB28" s="135">
        <v>5.9284385622141995E-4</v>
      </c>
      <c r="AC28" s="135"/>
      <c r="AD28" s="134">
        <v>5.6159559033925249E-2</v>
      </c>
      <c r="AE28" s="134">
        <v>0.27606739418201653</v>
      </c>
      <c r="AF28" s="134">
        <v>0.2694787841421078</v>
      </c>
    </row>
    <row r="29" spans="1:32" s="131" customFormat="1" ht="12" customHeight="1">
      <c r="A29" s="84"/>
      <c r="B29" s="85" t="s">
        <v>5</v>
      </c>
      <c r="C29" s="132" t="s">
        <v>95</v>
      </c>
      <c r="D29" s="132"/>
      <c r="E29" s="21">
        <v>158.84201082166356</v>
      </c>
      <c r="F29" s="134"/>
      <c r="G29" s="22">
        <v>3.1640417199197102</v>
      </c>
      <c r="H29" s="134">
        <v>3.1501383874168676</v>
      </c>
      <c r="I29" s="134">
        <v>3.0885881387316894</v>
      </c>
      <c r="J29" s="134">
        <v>3.0721075403504061</v>
      </c>
      <c r="K29" s="134"/>
      <c r="L29" s="27">
        <v>6.2873176959205787E-2</v>
      </c>
      <c r="M29" s="135">
        <v>1.560409829550035E-2</v>
      </c>
      <c r="N29" s="135">
        <v>6.6342203820143001E-3</v>
      </c>
      <c r="O29" s="135">
        <v>1.7987733848792301E-3</v>
      </c>
      <c r="P29" s="134"/>
      <c r="Q29" s="22">
        <v>0.79240661758990505</v>
      </c>
      <c r="R29" s="134">
        <v>0.79982555847714198</v>
      </c>
      <c r="S29" s="134">
        <v>0.78767058284209412</v>
      </c>
      <c r="T29" s="134">
        <v>0.7966080806630581</v>
      </c>
      <c r="U29" s="134"/>
      <c r="V29" s="133">
        <v>2784.1633973885505</v>
      </c>
      <c r="W29" s="133">
        <v>14253.282552487857</v>
      </c>
      <c r="X29" s="133">
        <v>196283.44626350707</v>
      </c>
      <c r="Y29" s="133"/>
      <c r="Z29" s="135">
        <v>0.83145441784430696</v>
      </c>
      <c r="AA29" s="135">
        <v>0.22997206346673282</v>
      </c>
      <c r="AB29" s="135">
        <v>0.14596960674798887</v>
      </c>
      <c r="AC29" s="135"/>
      <c r="AD29" s="134">
        <v>1.7392061863636659E-2</v>
      </c>
      <c r="AE29" s="134">
        <v>9.5786924302265E-2</v>
      </c>
      <c r="AF29" s="134">
        <v>0.11540752685266566</v>
      </c>
    </row>
    <row r="30" spans="1:32" s="131" customFormat="1" ht="12" customHeight="1">
      <c r="A30" s="84"/>
      <c r="B30" s="85" t="s">
        <v>13</v>
      </c>
      <c r="C30" s="132" t="s">
        <v>96</v>
      </c>
      <c r="D30" s="132"/>
      <c r="E30" s="21">
        <v>155.86851603729102</v>
      </c>
      <c r="F30" s="134"/>
      <c r="G30" s="22">
        <v>3.1676468642782378</v>
      </c>
      <c r="H30" s="134">
        <v>3.1115983530561451</v>
      </c>
      <c r="I30" s="134">
        <v>3.0450021769636084</v>
      </c>
      <c r="J30" s="134">
        <v>3.0306643910794113</v>
      </c>
      <c r="K30" s="134"/>
      <c r="L30" s="27">
        <v>6.1766509480886467E-2</v>
      </c>
      <c r="M30" s="135">
        <v>1.6233583332761529E-2</v>
      </c>
      <c r="N30" s="135">
        <v>6.8253453501608196E-3</v>
      </c>
      <c r="O30" s="135">
        <v>1.8604131743576E-3</v>
      </c>
      <c r="P30" s="134"/>
      <c r="Q30" s="22">
        <v>0.77113827520736355</v>
      </c>
      <c r="R30" s="134">
        <v>0.82903464532074922</v>
      </c>
      <c r="S30" s="134">
        <v>0.80840591225195291</v>
      </c>
      <c r="T30" s="134">
        <v>0.82183114171319471</v>
      </c>
      <c r="U30" s="134"/>
      <c r="V30" s="133">
        <v>2761.9224644482151</v>
      </c>
      <c r="W30" s="133">
        <v>14182.318901988278</v>
      </c>
      <c r="X30" s="133">
        <v>195293.90212246543</v>
      </c>
      <c r="Y30" s="133"/>
      <c r="Z30" s="135">
        <v>0.41056436615455394</v>
      </c>
      <c r="AA30" s="135">
        <v>5.9508062576809781E-2</v>
      </c>
      <c r="AB30" s="135">
        <v>3.7506855317515367E-2</v>
      </c>
      <c r="AC30" s="135"/>
      <c r="AD30" s="134">
        <v>6.7863913549288321E-2</v>
      </c>
      <c r="AE30" s="134">
        <v>0.15178643170307174</v>
      </c>
      <c r="AF30" s="134">
        <v>0.16668748664094399</v>
      </c>
    </row>
    <row r="31" spans="1:32" s="131" customFormat="1" ht="12" customHeight="1">
      <c r="A31" s="84"/>
      <c r="B31" s="85" t="s">
        <v>14</v>
      </c>
      <c r="C31" s="132" t="s">
        <v>97</v>
      </c>
      <c r="D31" s="132"/>
      <c r="E31" s="21">
        <v>153.29313920914254</v>
      </c>
      <c r="F31" s="134"/>
      <c r="G31" s="22">
        <v>3.1394120466881148</v>
      </c>
      <c r="H31" s="134">
        <v>3.0632966894139662</v>
      </c>
      <c r="I31" s="134">
        <v>2.9602783859595587</v>
      </c>
      <c r="J31" s="134">
        <v>2.9171725431306181</v>
      </c>
      <c r="K31" s="134"/>
      <c r="L31" s="27">
        <v>6.6708295722824509E-2</v>
      </c>
      <c r="M31" s="135">
        <v>1.6602229696284339E-2</v>
      </c>
      <c r="N31" s="135">
        <v>7.0763828145142703E-3</v>
      </c>
      <c r="O31" s="135">
        <v>1.9501373623128399E-3</v>
      </c>
      <c r="P31" s="134"/>
      <c r="Q31" s="22">
        <v>0.82592612648467245</v>
      </c>
      <c r="R31" s="134">
        <v>0.84564954800213499</v>
      </c>
      <c r="S31" s="134">
        <v>0.83683497367096393</v>
      </c>
      <c r="T31" s="134">
        <v>0.86024758833419357</v>
      </c>
      <c r="U31" s="134"/>
      <c r="V31" s="133">
        <v>2745.7592714637394</v>
      </c>
      <c r="W31" s="133">
        <v>14136.117178615945</v>
      </c>
      <c r="X31" s="133">
        <v>194739.50250828516</v>
      </c>
      <c r="Y31" s="133"/>
      <c r="Z31" s="135">
        <v>0.27834425454850886</v>
      </c>
      <c r="AA31" s="135">
        <v>8.3911341214552102E-3</v>
      </c>
      <c r="AB31" s="135">
        <v>1.3867882490543699E-3</v>
      </c>
      <c r="AC31" s="135"/>
      <c r="AD31" s="134">
        <v>9.012345746063638E-2</v>
      </c>
      <c r="AE31" s="134">
        <v>0.21409078858175615</v>
      </c>
      <c r="AF31" s="134">
        <v>0.25835155210394811</v>
      </c>
    </row>
    <row r="32" spans="1:32" s="131" customFormat="1" ht="12" customHeight="1">
      <c r="A32" s="84"/>
      <c r="B32" s="85" t="s">
        <v>15</v>
      </c>
      <c r="C32" s="132" t="s">
        <v>98</v>
      </c>
      <c r="D32" s="132"/>
      <c r="E32" s="21">
        <v>154.58082762321678</v>
      </c>
      <c r="F32" s="134"/>
      <c r="G32" s="22">
        <v>3.0520809292532998</v>
      </c>
      <c r="H32" s="134">
        <v>3.0704737602444605</v>
      </c>
      <c r="I32" s="134">
        <v>2.9609195067858165</v>
      </c>
      <c r="J32" s="134">
        <v>2.9371177399881003</v>
      </c>
      <c r="K32" s="134"/>
      <c r="L32" s="27">
        <v>6.9094363630587075E-2</v>
      </c>
      <c r="M32" s="135">
        <v>1.6148073642146401E-2</v>
      </c>
      <c r="N32" s="135">
        <v>6.9056428693136697E-3</v>
      </c>
      <c r="O32" s="135">
        <v>1.8885728195577899E-3</v>
      </c>
      <c r="P32" s="134"/>
      <c r="Q32" s="22">
        <v>0.85905394260080981</v>
      </c>
      <c r="R32" s="134">
        <v>0.82083664030637571</v>
      </c>
      <c r="S32" s="134">
        <v>0.81571808195418571</v>
      </c>
      <c r="T32" s="134">
        <v>0.83191667410272097</v>
      </c>
      <c r="U32" s="134"/>
      <c r="V32" s="133">
        <v>2736.4589550424053</v>
      </c>
      <c r="W32" s="133">
        <v>14105.720748842341</v>
      </c>
      <c r="X32" s="133">
        <v>194192.99274045011</v>
      </c>
      <c r="Y32" s="133"/>
      <c r="Z32" s="135">
        <v>0.78726160050658855</v>
      </c>
      <c r="AA32" s="135">
        <v>0.16729599020207997</v>
      </c>
      <c r="AB32" s="135">
        <v>8.5906967044688587E-2</v>
      </c>
      <c r="AC32" s="135"/>
      <c r="AD32" s="134">
        <v>-2.234774354431119E-2</v>
      </c>
      <c r="AE32" s="134">
        <v>0.11168973899783587</v>
      </c>
      <c r="AF32" s="134">
        <v>0.13818712708074146</v>
      </c>
    </row>
    <row r="33" spans="1:32" s="131" customFormat="1" ht="12" customHeight="1">
      <c r="A33" s="84">
        <v>5</v>
      </c>
      <c r="B33" s="85" t="s">
        <v>0</v>
      </c>
      <c r="C33" s="132" t="s">
        <v>189</v>
      </c>
      <c r="D33" s="132"/>
      <c r="E33" s="21">
        <v>153.73792443806761</v>
      </c>
      <c r="F33" s="134"/>
      <c r="G33" s="22">
        <v>3.0706200199314999</v>
      </c>
      <c r="H33" s="134">
        <v>3.0763300982686075</v>
      </c>
      <c r="I33" s="134">
        <v>3.1404314349466906</v>
      </c>
      <c r="J33" s="134">
        <v>3.1310062676879884</v>
      </c>
      <c r="K33" s="134"/>
      <c r="L33" s="27">
        <v>7.2946497155116294E-2</v>
      </c>
      <c r="M33" s="135">
        <v>1.664678339057302E-2</v>
      </c>
      <c r="N33" s="135">
        <v>6.6342031585321102E-3</v>
      </c>
      <c r="O33" s="135">
        <v>1.7832368615143799E-3</v>
      </c>
      <c r="P33" s="134"/>
      <c r="Q33" s="22">
        <v>0.90447162953314286</v>
      </c>
      <c r="R33" s="134">
        <v>0.84399732200099487</v>
      </c>
      <c r="S33" s="134">
        <v>0.7820290878894991</v>
      </c>
      <c r="T33" s="134">
        <v>0.78407931110602713</v>
      </c>
      <c r="U33" s="134"/>
      <c r="V33" s="133">
        <v>2722.2608423522533</v>
      </c>
      <c r="W33" s="133">
        <v>155.27490946985253</v>
      </c>
      <c r="X33" s="133">
        <v>152.92053071694522</v>
      </c>
      <c r="Y33" s="133"/>
      <c r="Z33" s="135">
        <v>0.93533035631990524</v>
      </c>
      <c r="AA33" s="135">
        <v>0.34202644957119011</v>
      </c>
      <c r="AB33" s="135">
        <v>0.40920458509266944</v>
      </c>
      <c r="AC33" s="135"/>
      <c r="AD33" s="134">
        <v>-6.7375187797492396E-3</v>
      </c>
      <c r="AE33" s="134">
        <v>-8.910616518049487E-2</v>
      </c>
      <c r="AF33" s="134">
        <v>-7.700543428450643E-2</v>
      </c>
    </row>
    <row r="34" spans="1:32" s="131" customFormat="1" ht="12" customHeight="1">
      <c r="A34" s="84"/>
      <c r="B34" s="85" t="s">
        <v>5</v>
      </c>
      <c r="C34" s="71" t="s">
        <v>190</v>
      </c>
      <c r="D34" s="132"/>
      <c r="E34" s="21">
        <v>152.61710586270357</v>
      </c>
      <c r="F34" s="134"/>
      <c r="G34" s="22">
        <v>2.9483456532913621</v>
      </c>
      <c r="H34" s="134">
        <v>2.920852327674587</v>
      </c>
      <c r="I34" s="134">
        <v>3.0742302616810249</v>
      </c>
      <c r="J34" s="134">
        <v>3.0693411339748526</v>
      </c>
      <c r="K34" s="134"/>
      <c r="L34" s="27">
        <v>7.7698657768650717E-2</v>
      </c>
      <c r="M34" s="135">
        <v>1.8240101925846269E-2</v>
      </c>
      <c r="N34" s="135">
        <v>6.8867517353214999E-3</v>
      </c>
      <c r="O34" s="135">
        <v>1.8384755171863801E-3</v>
      </c>
      <c r="P34" s="134"/>
      <c r="Q34" s="22">
        <v>0.95987597846435357</v>
      </c>
      <c r="R34" s="134">
        <v>0.92363023149852574</v>
      </c>
      <c r="S34" s="134">
        <v>0.81180314062508296</v>
      </c>
      <c r="T34" s="134">
        <v>0.80790926817246456</v>
      </c>
      <c r="U34" s="134"/>
      <c r="V34" s="133">
        <v>2714.757245090691</v>
      </c>
      <c r="W34" s="133">
        <v>154.00856933998912</v>
      </c>
      <c r="X34" s="133">
        <v>151.78692566411937</v>
      </c>
      <c r="Y34" s="133"/>
      <c r="Z34" s="135">
        <v>0.72152561290077055</v>
      </c>
      <c r="AA34" s="135">
        <v>0.10860969744617942</v>
      </c>
      <c r="AB34" s="135">
        <v>0.12159949293960055</v>
      </c>
      <c r="AC34" s="135"/>
      <c r="AD34" s="134">
        <v>2.970029684948302E-2</v>
      </c>
      <c r="AE34" s="134">
        <v>-0.15473581648877363</v>
      </c>
      <c r="AF34" s="134">
        <v>-0.14973952662595905</v>
      </c>
    </row>
    <row r="35" spans="1:32" s="131" customFormat="1" ht="12" customHeight="1">
      <c r="A35" s="84"/>
      <c r="B35" s="85" t="s">
        <v>13</v>
      </c>
      <c r="C35" s="132" t="s">
        <v>191</v>
      </c>
      <c r="D35" s="132"/>
      <c r="E35" s="21">
        <v>152.61710586270357</v>
      </c>
      <c r="F35" s="134"/>
      <c r="G35" s="22">
        <v>2.9556359723054491</v>
      </c>
      <c r="H35" s="134">
        <v>2.9864384074655903</v>
      </c>
      <c r="I35" s="134">
        <v>3.0956425523798177</v>
      </c>
      <c r="J35" s="134">
        <v>3.0806317236038976</v>
      </c>
      <c r="K35" s="134"/>
      <c r="L35" s="27">
        <v>7.7579208238951841E-2</v>
      </c>
      <c r="M35" s="135">
        <v>1.792563639792151E-2</v>
      </c>
      <c r="N35" s="135">
        <v>6.9781285391724004E-3</v>
      </c>
      <c r="O35" s="135">
        <v>1.8846382424313199E-3</v>
      </c>
      <c r="P35" s="134"/>
      <c r="Q35" s="22">
        <v>0.95840031932828185</v>
      </c>
      <c r="R35" s="134">
        <v>0.90637896900988491</v>
      </c>
      <c r="S35" s="134">
        <v>0.82198007428754738</v>
      </c>
      <c r="T35" s="134">
        <v>0.82750904626331989</v>
      </c>
      <c r="U35" s="134"/>
      <c r="V35" s="133">
        <v>2707.2623712860782</v>
      </c>
      <c r="W35" s="133">
        <v>154.08030397637501</v>
      </c>
      <c r="X35" s="133">
        <v>151.79611349222037</v>
      </c>
      <c r="Y35" s="133"/>
      <c r="Z35" s="135">
        <v>0.68441103352502419</v>
      </c>
      <c r="AA35" s="135">
        <v>7.422485133099449E-2</v>
      </c>
      <c r="AB35" s="135">
        <v>0.10931682751656235</v>
      </c>
      <c r="AC35" s="135"/>
      <c r="AD35" s="134">
        <v>-3.3872241413465773E-2</v>
      </c>
      <c r="AE35" s="134">
        <v>-0.16999846323336079</v>
      </c>
      <c r="AF35" s="134">
        <v>-0.15103036034378936</v>
      </c>
    </row>
    <row r="36" spans="1:32" s="131" customFormat="1" ht="12" customHeight="1">
      <c r="A36" s="84"/>
      <c r="B36" s="85" t="s">
        <v>14</v>
      </c>
      <c r="C36" s="71" t="s">
        <v>192</v>
      </c>
      <c r="D36" s="132"/>
      <c r="E36" s="21">
        <v>153.73792443806761</v>
      </c>
      <c r="F36" s="134"/>
      <c r="G36" s="22">
        <v>2.8064732189262833</v>
      </c>
      <c r="H36" s="134">
        <v>2.7906821142467724</v>
      </c>
      <c r="I36" s="134">
        <v>2.8342945926044241</v>
      </c>
      <c r="J36" s="134">
        <v>2.7533870659424609</v>
      </c>
      <c r="K36" s="134"/>
      <c r="L36" s="27">
        <v>8.2644403578864128E-2</v>
      </c>
      <c r="M36" s="135">
        <v>1.9382926986286589E-2</v>
      </c>
      <c r="N36" s="135">
        <v>7.9787537124085105E-3</v>
      </c>
      <c r="O36" s="135">
        <v>2.1855985165641898E-3</v>
      </c>
      <c r="P36" s="134"/>
      <c r="Q36" s="22">
        <v>1.0247170363481557</v>
      </c>
      <c r="R36" s="134">
        <v>0.98042219730955626</v>
      </c>
      <c r="S36" s="134">
        <v>0.93921682777573134</v>
      </c>
      <c r="T36" s="134">
        <v>0.95920728537905131</v>
      </c>
      <c r="U36" s="134"/>
      <c r="V36" s="133">
        <v>2710.2504713887347</v>
      </c>
      <c r="W36" s="133">
        <v>155.59825821111161</v>
      </c>
      <c r="X36" s="133">
        <v>192764.10251513057</v>
      </c>
      <c r="Y36" s="133"/>
      <c r="Z36" s="135">
        <v>0.84661330589494044</v>
      </c>
      <c r="AA36" s="135">
        <v>0.73801485765964303</v>
      </c>
      <c r="AB36" s="135">
        <v>0.49277606400322105</v>
      </c>
      <c r="AC36" s="135"/>
      <c r="AD36" s="134">
        <v>1.606466116682111E-2</v>
      </c>
      <c r="AE36" s="134">
        <v>-2.9591193880116901E-2</v>
      </c>
      <c r="AF36" s="134">
        <v>5.5340678923419047E-2</v>
      </c>
    </row>
    <row r="37" spans="1:32" s="131" customFormat="1" ht="12" customHeight="1">
      <c r="A37" s="136"/>
      <c r="B37" s="137" t="s">
        <v>15</v>
      </c>
      <c r="C37" s="138" t="s">
        <v>193</v>
      </c>
      <c r="D37" s="139"/>
      <c r="E37" s="25">
        <v>151.77420267755437</v>
      </c>
      <c r="F37" s="141"/>
      <c r="G37" s="26">
        <v>2.7350642860208669</v>
      </c>
      <c r="H37" s="141">
        <v>2.8071058995166958</v>
      </c>
      <c r="I37" s="141">
        <v>2.8695025986485252</v>
      </c>
      <c r="J37" s="141">
        <v>2.8036474287555508</v>
      </c>
      <c r="K37" s="141"/>
      <c r="L37" s="29">
        <v>8.1756830337312916E-2</v>
      </c>
      <c r="M37" s="142">
        <v>1.8937322119259789E-2</v>
      </c>
      <c r="N37" s="142">
        <v>7.5707415655111299E-3</v>
      </c>
      <c r="O37" s="142">
        <v>2.0507568742583102E-3</v>
      </c>
      <c r="P37" s="141"/>
      <c r="Q37" s="26">
        <v>1.0072169502366464</v>
      </c>
      <c r="R37" s="141">
        <v>0.95637596356128607</v>
      </c>
      <c r="S37" s="141">
        <v>0.89001557835020129</v>
      </c>
      <c r="T37" s="141">
        <v>0.89869849067887109</v>
      </c>
      <c r="U37" s="141"/>
      <c r="V37" s="140">
        <v>2700.2439243466852</v>
      </c>
      <c r="W37" s="140">
        <v>153.37091144449283</v>
      </c>
      <c r="X37" s="140">
        <v>150.96399288223111</v>
      </c>
      <c r="Y37" s="140"/>
      <c r="Z37" s="142">
        <v>0.36881824337612878</v>
      </c>
      <c r="AA37" s="142">
        <v>0.10360483577732962</v>
      </c>
      <c r="AB37" s="142">
        <v>0.40301763191446005</v>
      </c>
      <c r="AC37" s="142"/>
      <c r="AD37" s="141">
        <v>-7.5099217001427493E-2</v>
      </c>
      <c r="AE37" s="141">
        <v>-0.15082334535908445</v>
      </c>
      <c r="AF37" s="141">
        <v>-7.6306186664492501E-2</v>
      </c>
    </row>
    <row r="38" spans="1:32" s="131" customFormat="1" ht="12" customHeight="1">
      <c r="A38" s="125">
        <v>6</v>
      </c>
      <c r="B38" s="126" t="s">
        <v>0</v>
      </c>
      <c r="C38" s="127" t="s">
        <v>194</v>
      </c>
      <c r="D38" s="127"/>
      <c r="E38" s="23">
        <v>151.20921488262007</v>
      </c>
      <c r="F38" s="129"/>
      <c r="G38" s="24">
        <v>2.7138789271223223</v>
      </c>
      <c r="H38" s="129">
        <v>2.7515733589591034</v>
      </c>
      <c r="I38" s="129">
        <v>2.6061587413807676</v>
      </c>
      <c r="J38" s="129">
        <v>2.6365624269533732</v>
      </c>
      <c r="K38" s="129"/>
      <c r="L38" s="28">
        <v>7.714365505718368E-2</v>
      </c>
      <c r="M38" s="130">
        <v>1.7608388178408499E-2</v>
      </c>
      <c r="N38" s="130">
        <v>7.7434521684307299E-3</v>
      </c>
      <c r="O38" s="130">
        <v>2.08923490939176E-3</v>
      </c>
      <c r="P38" s="129"/>
      <c r="Q38" s="24">
        <v>0.94861358763455983</v>
      </c>
      <c r="R38" s="129">
        <v>0.88633556494335441</v>
      </c>
      <c r="S38" s="129">
        <v>0.90877459586590659</v>
      </c>
      <c r="T38" s="129">
        <v>0.91361770733824699</v>
      </c>
      <c r="U38" s="129"/>
      <c r="V38" s="128">
        <v>2682.9206106411675</v>
      </c>
      <c r="W38" s="128">
        <v>13922.671247998378</v>
      </c>
      <c r="X38" s="128">
        <v>191378.52393515984</v>
      </c>
      <c r="Y38" s="128"/>
      <c r="Z38" s="130">
        <v>0.61292345322592712</v>
      </c>
      <c r="AA38" s="130">
        <v>0.14737786712527345</v>
      </c>
      <c r="AB38" s="130">
        <v>0.29825384989927606</v>
      </c>
      <c r="AC38" s="130"/>
      <c r="AD38" s="129">
        <v>-4.2356267869594649E-2</v>
      </c>
      <c r="AE38" s="129">
        <v>0.11847619825557373</v>
      </c>
      <c r="AF38" s="129">
        <v>8.4624160243113367E-2</v>
      </c>
    </row>
    <row r="39" spans="1:32" s="131" customFormat="1" ht="12" customHeight="1">
      <c r="A39" s="84"/>
      <c r="B39" s="85" t="s">
        <v>5</v>
      </c>
      <c r="C39" s="132" t="s">
        <v>195</v>
      </c>
      <c r="D39" s="132"/>
      <c r="E39" s="21">
        <v>148.80070789318182</v>
      </c>
      <c r="F39" s="134"/>
      <c r="G39" s="22">
        <v>2.5378592100590227</v>
      </c>
      <c r="H39" s="134">
        <v>2.5492326588216279</v>
      </c>
      <c r="I39" s="134">
        <v>2.3964329314941026</v>
      </c>
      <c r="J39" s="134">
        <v>2.3992688545120671</v>
      </c>
      <c r="K39" s="134"/>
      <c r="L39" s="27">
        <v>7.7136770545317215E-2</v>
      </c>
      <c r="M39" s="135">
        <v>1.9378449948947669E-2</v>
      </c>
      <c r="N39" s="135">
        <v>8.0899388048439706E-3</v>
      </c>
      <c r="O39" s="135">
        <v>2.18671793155422E-3</v>
      </c>
      <c r="P39" s="134"/>
      <c r="Q39" s="22">
        <v>0.94094437662487662</v>
      </c>
      <c r="R39" s="134">
        <v>0.9731675784814402</v>
      </c>
      <c r="S39" s="134">
        <v>0.94716945646661166</v>
      </c>
      <c r="T39" s="134">
        <v>0.95484863252601659</v>
      </c>
      <c r="U39" s="134"/>
      <c r="V39" s="133">
        <v>2668.7548910324822</v>
      </c>
      <c r="W39" s="133">
        <v>13854.51035463603</v>
      </c>
      <c r="X39" s="133">
        <v>190817.31078700343</v>
      </c>
      <c r="Y39" s="133"/>
      <c r="Z39" s="135">
        <v>0.88963033518067103</v>
      </c>
      <c r="AA39" s="135">
        <v>7.0051299076202861E-2</v>
      </c>
      <c r="AB39" s="135">
        <v>7.6753740542980189E-2</v>
      </c>
      <c r="AC39" s="135"/>
      <c r="AD39" s="134">
        <v>-1.170817426858531E-2</v>
      </c>
      <c r="AE39" s="134">
        <v>0.14932508851800669</v>
      </c>
      <c r="AF39" s="134">
        <v>0.14514542162637872</v>
      </c>
    </row>
    <row r="40" spans="1:32" s="131" customFormat="1" ht="12" customHeight="1">
      <c r="A40" s="84"/>
      <c r="B40" s="85" t="s">
        <v>13</v>
      </c>
      <c r="C40" s="132" t="s">
        <v>196</v>
      </c>
      <c r="D40" s="132"/>
      <c r="E40" s="21">
        <v>147.95780470803265</v>
      </c>
      <c r="F40" s="134"/>
      <c r="G40" s="22">
        <v>2.4544738938788164</v>
      </c>
      <c r="H40" s="134">
        <v>2.4971921635149972</v>
      </c>
      <c r="I40" s="134">
        <v>2.385720303182632</v>
      </c>
      <c r="J40" s="134">
        <v>2.4066290301969424</v>
      </c>
      <c r="K40" s="134"/>
      <c r="L40" s="27">
        <v>8.1767038365952796E-2</v>
      </c>
      <c r="M40" s="135">
        <v>1.868266617719315E-2</v>
      </c>
      <c r="N40" s="135">
        <v>7.7890941208442598E-3</v>
      </c>
      <c r="O40" s="135">
        <v>2.0984822113981299E-3</v>
      </c>
      <c r="P40" s="134"/>
      <c r="Q40" s="22">
        <v>0.99459714257202148</v>
      </c>
      <c r="R40" s="134">
        <v>0.93722204749687232</v>
      </c>
      <c r="S40" s="134">
        <v>0.91201263435738855</v>
      </c>
      <c r="T40" s="134">
        <v>0.91613726318570488</v>
      </c>
      <c r="U40" s="134"/>
      <c r="V40" s="133">
        <v>2662.5177812628567</v>
      </c>
      <c r="W40" s="133">
        <v>149.63687821094101</v>
      </c>
      <c r="X40" s="133">
        <v>147.1514556393879</v>
      </c>
      <c r="Y40" s="133"/>
      <c r="Z40" s="135">
        <v>0.5913526123299806</v>
      </c>
      <c r="AA40" s="135">
        <v>0.40389484740083459</v>
      </c>
      <c r="AB40" s="135">
        <v>0.55948141734110068</v>
      </c>
      <c r="AC40" s="135"/>
      <c r="AD40" s="134">
        <v>-4.542176687187964E-2</v>
      </c>
      <c r="AE40" s="134">
        <v>7.5311097154540693E-2</v>
      </c>
      <c r="AF40" s="134">
        <v>5.2220964889173209E-2</v>
      </c>
    </row>
    <row r="41" spans="1:32" s="131" customFormat="1" ht="12" customHeight="1">
      <c r="A41" s="84">
        <v>7</v>
      </c>
      <c r="B41" s="85" t="s">
        <v>0</v>
      </c>
      <c r="C41" s="132" t="s">
        <v>234</v>
      </c>
      <c r="D41" s="132"/>
      <c r="E41" s="21">
        <v>150.08839630725603</v>
      </c>
      <c r="F41" s="134"/>
      <c r="G41" s="22">
        <v>5.7303502820073806</v>
      </c>
      <c r="H41" s="134">
        <v>7.2032455246293008</v>
      </c>
      <c r="I41" s="134">
        <v>7.6467790970109366</v>
      </c>
      <c r="J41" s="134">
        <v>7.7431359931810979</v>
      </c>
      <c r="K41" s="134"/>
      <c r="L41" s="27">
        <v>0.43748528263547581</v>
      </c>
      <c r="M41" s="135">
        <v>0.13191958576354054</v>
      </c>
      <c r="N41" s="135">
        <v>5.6885996626141903E-2</v>
      </c>
      <c r="O41" s="135">
        <v>1.5679573341613091E-2</v>
      </c>
      <c r="P41" s="134"/>
      <c r="Q41" s="22">
        <v>5.3596571108383984</v>
      </c>
      <c r="R41" s="134">
        <v>6.469938949049264</v>
      </c>
      <c r="S41" s="134">
        <v>6.543281458498579</v>
      </c>
      <c r="T41" s="134">
        <v>6.6808334159794036</v>
      </c>
      <c r="U41" s="134"/>
      <c r="V41" s="133">
        <v>177.34234124147574</v>
      </c>
      <c r="W41" s="133">
        <v>154.17199524003107</v>
      </c>
      <c r="X41" s="133">
        <v>149.47165678522063</v>
      </c>
      <c r="Y41" s="133"/>
      <c r="Z41" s="135">
        <v>1.5079599382342901E-3</v>
      </c>
      <c r="AA41" s="135">
        <v>2.5262619223770001E-5</v>
      </c>
      <c r="AB41" s="135">
        <v>9.0245272512699998E-6</v>
      </c>
      <c r="AC41" s="135"/>
      <c r="AD41" s="134">
        <v>-0.22976646087245095</v>
      </c>
      <c r="AE41" s="134">
        <v>-0.29342345351620175</v>
      </c>
      <c r="AF41" s="134">
        <v>-0.30132170082950355</v>
      </c>
    </row>
    <row r="42" spans="1:32" s="131" customFormat="1" ht="12" customHeight="1">
      <c r="A42" s="84"/>
      <c r="B42" s="85" t="s">
        <v>5</v>
      </c>
      <c r="C42" s="132" t="s">
        <v>235</v>
      </c>
      <c r="D42" s="132"/>
      <c r="E42" s="21">
        <v>150.08839630725603</v>
      </c>
      <c r="F42" s="134"/>
      <c r="G42" s="22">
        <v>3.3788287670613415</v>
      </c>
      <c r="H42" s="134">
        <v>3.7345586195376952</v>
      </c>
      <c r="I42" s="134">
        <v>3.5670700904677028</v>
      </c>
      <c r="J42" s="134">
        <v>3.6454802007182217</v>
      </c>
      <c r="K42" s="134"/>
      <c r="L42" s="27">
        <v>0.32799731259906734</v>
      </c>
      <c r="M42" s="135">
        <v>9.8327079197218614E-2</v>
      </c>
      <c r="N42" s="135">
        <v>3.7484775637887192E-2</v>
      </c>
      <c r="O42" s="135">
        <v>1.0537251266314379E-2</v>
      </c>
      <c r="P42" s="134"/>
      <c r="Q42" s="22">
        <v>4.0183137549617838</v>
      </c>
      <c r="R42" s="134">
        <v>4.805671158003828</v>
      </c>
      <c r="S42" s="134">
        <v>4.2967714838054549</v>
      </c>
      <c r="T42" s="134">
        <v>4.4783788247815028</v>
      </c>
      <c r="U42" s="134"/>
      <c r="V42" s="133">
        <v>2536.7895645130561</v>
      </c>
      <c r="W42" s="133">
        <v>13287.462641955353</v>
      </c>
      <c r="X42" s="133">
        <v>180776.882679765</v>
      </c>
      <c r="Y42" s="133"/>
      <c r="Z42" s="135">
        <v>0.37488007207943752</v>
      </c>
      <c r="AA42" s="135">
        <v>0.59331267988041847</v>
      </c>
      <c r="AB42" s="135">
        <v>0.46587560967133901</v>
      </c>
      <c r="AC42" s="135"/>
      <c r="AD42" s="134">
        <v>-7.4686106717190101E-2</v>
      </c>
      <c r="AE42" s="134">
        <v>-4.3840801592007608E-2</v>
      </c>
      <c r="AF42" s="134">
        <v>-5.9546741727797448E-2</v>
      </c>
    </row>
    <row r="43" spans="1:32" s="131" customFormat="1" ht="12" customHeight="1">
      <c r="A43" s="84"/>
      <c r="B43" s="85" t="s">
        <v>13</v>
      </c>
      <c r="C43" s="132" t="s">
        <v>236</v>
      </c>
      <c r="D43" s="132"/>
      <c r="E43" s="21">
        <v>150.08839630725603</v>
      </c>
      <c r="F43" s="134"/>
      <c r="G43" s="22">
        <v>1.878109752209175</v>
      </c>
      <c r="H43" s="134">
        <v>2.2897417619209466</v>
      </c>
      <c r="I43" s="134">
        <v>1.866744319133268</v>
      </c>
      <c r="J43" s="134">
        <v>1.9736384825988942</v>
      </c>
      <c r="K43" s="134"/>
      <c r="L43" s="27">
        <v>0.28455594170643922</v>
      </c>
      <c r="M43" s="135">
        <v>9.0321615800064411E-2</v>
      </c>
      <c r="N43" s="135">
        <v>3.013692168814356E-2</v>
      </c>
      <c r="O43" s="135">
        <v>8.6967498501229392E-3</v>
      </c>
      <c r="P43" s="134"/>
      <c r="Q43" s="22">
        <v>3.4861110463206266</v>
      </c>
      <c r="R43" s="134">
        <v>4.4183477360042263</v>
      </c>
      <c r="S43" s="134">
        <v>3.4596525603505381</v>
      </c>
      <c r="T43" s="134">
        <v>3.6991867753433318</v>
      </c>
      <c r="U43" s="134"/>
      <c r="V43" s="133">
        <v>180.52905218081213</v>
      </c>
      <c r="W43" s="133">
        <v>13326.625199307262</v>
      </c>
      <c r="X43" s="133">
        <v>181073.08070468015</v>
      </c>
      <c r="Y43" s="133"/>
      <c r="Z43" s="135">
        <v>0.16966662764302984</v>
      </c>
      <c r="AA43" s="135">
        <v>0.96808118942522658</v>
      </c>
      <c r="AB43" s="135">
        <v>0.75180720293556325</v>
      </c>
      <c r="AC43" s="135"/>
      <c r="AD43" s="134">
        <v>-9.4213337350683171E-2</v>
      </c>
      <c r="AE43" s="134">
        <v>3.2848550226823401E-3</v>
      </c>
      <c r="AF43" s="134">
        <v>-2.5825441258262419E-2</v>
      </c>
    </row>
    <row r="44" spans="1:32" s="131" customFormat="1" ht="12" customHeight="1">
      <c r="A44" s="84"/>
      <c r="B44" s="85" t="s">
        <v>221</v>
      </c>
      <c r="C44" s="132" t="s">
        <v>197</v>
      </c>
      <c r="D44" s="132"/>
      <c r="E44" s="21">
        <v>150.08839630725603</v>
      </c>
      <c r="F44" s="134"/>
      <c r="G44" s="22">
        <v>72.393327265650456</v>
      </c>
      <c r="H44" s="134">
        <v>85.281771946499276</v>
      </c>
      <c r="I44" s="134">
        <v>79.025771625109186</v>
      </c>
      <c r="J44" s="134">
        <v>81.49418285327323</v>
      </c>
      <c r="K44" s="134"/>
      <c r="L44" s="27">
        <v>7.3010565704734516</v>
      </c>
      <c r="M44" s="135">
        <v>2.2448527233370545</v>
      </c>
      <c r="N44" s="135">
        <v>0.78777678590771583</v>
      </c>
      <c r="O44" s="135">
        <v>0.22458488516909755</v>
      </c>
      <c r="P44" s="134"/>
      <c r="Q44" s="22">
        <v>89.445659814747529</v>
      </c>
      <c r="R44" s="134">
        <v>109.17153895087436</v>
      </c>
      <c r="S44" s="134">
        <v>89.979371912364002</v>
      </c>
      <c r="T44" s="134">
        <v>95.055894304543386</v>
      </c>
      <c r="U44" s="134"/>
      <c r="V44" s="133">
        <v>2513.1538111915856</v>
      </c>
      <c r="W44" s="133">
        <v>13194.153959780369</v>
      </c>
      <c r="X44" s="133">
        <v>179289.93866300373</v>
      </c>
      <c r="Y44" s="133"/>
      <c r="Z44" s="135">
        <v>0.15678763420523945</v>
      </c>
      <c r="AA44" s="135">
        <v>0.36923170356877166</v>
      </c>
      <c r="AB44" s="135">
        <v>0.24099499355324194</v>
      </c>
      <c r="AC44" s="135"/>
      <c r="AD44" s="134">
        <v>-0.11922505300782489</v>
      </c>
      <c r="AE44" s="134">
        <v>-7.3715646969502918E-2</v>
      </c>
      <c r="AF44" s="134">
        <v>-9.574670944099993E-2</v>
      </c>
    </row>
    <row r="45" spans="1:32" s="131" customFormat="1" ht="12" customHeight="1">
      <c r="A45" s="84">
        <v>8</v>
      </c>
      <c r="B45" s="85" t="s">
        <v>0</v>
      </c>
      <c r="C45" s="132" t="s">
        <v>198</v>
      </c>
      <c r="D45" s="132"/>
      <c r="E45" s="21">
        <v>150.08839630725603</v>
      </c>
      <c r="F45" s="134"/>
      <c r="G45" s="22">
        <v>2.9639538968618733</v>
      </c>
      <c r="H45" s="134">
        <v>2.9750607004753853</v>
      </c>
      <c r="I45" s="134">
        <v>3.0261698750210897</v>
      </c>
      <c r="J45" s="134">
        <v>3.0808126936325184</v>
      </c>
      <c r="K45" s="134"/>
      <c r="L45" s="27">
        <v>7.8079552824034323E-2</v>
      </c>
      <c r="M45" s="135">
        <v>1.9883292226239298E-2</v>
      </c>
      <c r="N45" s="135">
        <v>8.0180020841071897E-3</v>
      </c>
      <c r="O45" s="135">
        <v>2.1607204086206001E-3</v>
      </c>
      <c r="P45" s="134"/>
      <c r="Q45" s="22">
        <v>0.95655704800727215</v>
      </c>
      <c r="R45" s="134">
        <v>0.97333485651005125</v>
      </c>
      <c r="S45" s="134">
        <v>0.92064182025242947</v>
      </c>
      <c r="T45" s="134">
        <v>0.91925701711282592</v>
      </c>
      <c r="U45" s="134"/>
      <c r="V45" s="133">
        <v>2544.4257740970002</v>
      </c>
      <c r="W45" s="133">
        <v>13332.145280052953</v>
      </c>
      <c r="X45" s="133">
        <v>181147.33179922713</v>
      </c>
      <c r="Y45" s="133"/>
      <c r="Z45" s="135">
        <v>0.89202859371337206</v>
      </c>
      <c r="AA45" s="135">
        <v>0.41059401506004634</v>
      </c>
      <c r="AB45" s="135">
        <v>0.11954491937700285</v>
      </c>
      <c r="AC45" s="135"/>
      <c r="AD45" s="134">
        <v>-1.142252494425504E-2</v>
      </c>
      <c r="AE45" s="134">
        <v>-6.7548882029510648E-2</v>
      </c>
      <c r="AF45" s="134">
        <v>-0.12711876341449554</v>
      </c>
    </row>
    <row r="46" spans="1:32" s="131" customFormat="1" ht="12" customHeight="1">
      <c r="A46" s="84"/>
      <c r="B46" s="85" t="s">
        <v>5</v>
      </c>
      <c r="C46" s="132" t="s">
        <v>199</v>
      </c>
      <c r="D46" s="132"/>
      <c r="E46" s="21">
        <v>150.08839630725603</v>
      </c>
      <c r="F46" s="134"/>
      <c r="G46" s="22">
        <v>2.9725944411043752</v>
      </c>
      <c r="H46" s="134">
        <v>3.0417128954669628</v>
      </c>
      <c r="I46" s="134">
        <v>3.0466032704377097</v>
      </c>
      <c r="J46" s="134">
        <v>3.0572821907026442</v>
      </c>
      <c r="K46" s="134"/>
      <c r="L46" s="27">
        <v>7.6204140507596996E-2</v>
      </c>
      <c r="M46" s="135">
        <v>1.8331020955032081E-2</v>
      </c>
      <c r="N46" s="135">
        <v>7.5475057997367503E-3</v>
      </c>
      <c r="O46" s="135">
        <v>2.0806018124805798E-3</v>
      </c>
      <c r="P46" s="134"/>
      <c r="Q46" s="22">
        <v>0.93358126492036442</v>
      </c>
      <c r="R46" s="134">
        <v>0.89440916566736506</v>
      </c>
      <c r="S46" s="134">
        <v>0.86568446007810185</v>
      </c>
      <c r="T46" s="134">
        <v>0.88407699169891951</v>
      </c>
      <c r="U46" s="134"/>
      <c r="V46" s="133">
        <v>2528.7582604997074</v>
      </c>
      <c r="W46" s="133">
        <v>13303.739047971014</v>
      </c>
      <c r="X46" s="133">
        <v>180700.05834710915</v>
      </c>
      <c r="Y46" s="133"/>
      <c r="Z46" s="135">
        <v>0.35984584678991682</v>
      </c>
      <c r="AA46" s="135">
        <v>0.29813132799136921</v>
      </c>
      <c r="AB46" s="135">
        <v>0.24079194531646131</v>
      </c>
      <c r="AC46" s="135"/>
      <c r="AD46" s="134">
        <v>-7.7075230253727006E-2</v>
      </c>
      <c r="AE46" s="134">
        <v>-8.5413710022306452E-2</v>
      </c>
      <c r="AF46" s="134">
        <v>-9.5787729573519831E-2</v>
      </c>
    </row>
    <row r="47" spans="1:32" s="131" customFormat="1" ht="12" customHeight="1">
      <c r="A47" s="84"/>
      <c r="B47" s="85" t="s">
        <v>13</v>
      </c>
      <c r="C47" s="132" t="s">
        <v>200</v>
      </c>
      <c r="D47" s="132"/>
      <c r="E47" s="21">
        <v>150.08839630725603</v>
      </c>
      <c r="F47" s="134"/>
      <c r="G47" s="22">
        <v>2.8437346513674524</v>
      </c>
      <c r="H47" s="134">
        <v>2.9029409083686057</v>
      </c>
      <c r="I47" s="134">
        <v>2.9318643804481939</v>
      </c>
      <c r="J47" s="134">
        <v>2.9748458457999418</v>
      </c>
      <c r="K47" s="134"/>
      <c r="L47" s="27">
        <v>7.9574351707740368E-2</v>
      </c>
      <c r="M47" s="135">
        <v>1.9608123698765949E-2</v>
      </c>
      <c r="N47" s="135">
        <v>8.0627598737790691E-3</v>
      </c>
      <c r="O47" s="135">
        <v>2.2006531727380399E-3</v>
      </c>
      <c r="P47" s="134"/>
      <c r="Q47" s="22">
        <v>0.97486991425517255</v>
      </c>
      <c r="R47" s="134">
        <v>0.9567367622924422</v>
      </c>
      <c r="S47" s="134">
        <v>0.92482863862409437</v>
      </c>
      <c r="T47" s="134">
        <v>0.9349811663944616</v>
      </c>
      <c r="U47" s="134"/>
      <c r="V47" s="133">
        <v>2528.8332146618031</v>
      </c>
      <c r="W47" s="133">
        <v>13305.034271597076</v>
      </c>
      <c r="X47" s="133">
        <v>180658.60998166766</v>
      </c>
      <c r="Y47" s="133"/>
      <c r="Z47" s="135">
        <v>0.46272015360271845</v>
      </c>
      <c r="AA47" s="135">
        <v>0.24602246157651808</v>
      </c>
      <c r="AB47" s="135">
        <v>8.5949045014747427E-2</v>
      </c>
      <c r="AC47" s="135"/>
      <c r="AD47" s="134">
        <v>-6.1813853866147302E-2</v>
      </c>
      <c r="AE47" s="134">
        <v>-9.523375145064536E-2</v>
      </c>
      <c r="AF47" s="134">
        <v>-0.14022365889395913</v>
      </c>
    </row>
    <row r="48" spans="1:32" s="131" customFormat="1" ht="12" customHeight="1">
      <c r="A48" s="84"/>
      <c r="B48" s="85" t="s">
        <v>14</v>
      </c>
      <c r="C48" s="132" t="s">
        <v>201</v>
      </c>
      <c r="D48" s="132"/>
      <c r="E48" s="21">
        <v>147.95780470803265</v>
      </c>
      <c r="F48" s="134"/>
      <c r="G48" s="22">
        <v>2.7674823368873169</v>
      </c>
      <c r="H48" s="134">
        <v>2.7664739224145469</v>
      </c>
      <c r="I48" s="134">
        <v>2.9542187344413158</v>
      </c>
      <c r="J48" s="134">
        <v>2.9410719715121814</v>
      </c>
      <c r="K48" s="134"/>
      <c r="L48" s="27">
        <v>8.342854166309209E-2</v>
      </c>
      <c r="M48" s="135">
        <v>2.0030420738045139E-2</v>
      </c>
      <c r="N48" s="135">
        <v>7.9402583115431805E-3</v>
      </c>
      <c r="O48" s="135">
        <v>2.18737627563879E-3</v>
      </c>
      <c r="P48" s="134"/>
      <c r="Q48" s="22">
        <v>1.0148073209609312</v>
      </c>
      <c r="R48" s="134">
        <v>0.97810266005618907</v>
      </c>
      <c r="S48" s="134">
        <v>0.9108809128111528</v>
      </c>
      <c r="T48" s="134">
        <v>0.92953742420028185</v>
      </c>
      <c r="U48" s="134"/>
      <c r="V48" s="133">
        <v>2530.4106406615342</v>
      </c>
      <c r="W48" s="133">
        <v>149.63205995456465</v>
      </c>
      <c r="X48" s="133">
        <v>147.15991548170783</v>
      </c>
      <c r="Y48" s="133"/>
      <c r="Z48" s="135">
        <v>0.99031331399511635</v>
      </c>
      <c r="AA48" s="135">
        <v>2.735791433351422E-2</v>
      </c>
      <c r="AB48" s="135">
        <v>3.9261216090214643E-2</v>
      </c>
      <c r="AC48" s="135"/>
      <c r="AD48" s="134">
        <v>1.0287089080375899E-3</v>
      </c>
      <c r="AE48" s="134">
        <v>-0.20473385297297761</v>
      </c>
      <c r="AF48" s="134">
        <v>-0.18673384164132381</v>
      </c>
    </row>
    <row r="49" spans="1:32" s="131" customFormat="1" ht="12" customHeight="1">
      <c r="A49" s="84">
        <v>9</v>
      </c>
      <c r="B49" s="85" t="s">
        <v>0</v>
      </c>
      <c r="C49" s="132" t="s">
        <v>202</v>
      </c>
      <c r="D49" s="132"/>
      <c r="E49" s="21">
        <v>148.96757773189202</v>
      </c>
      <c r="F49" s="134"/>
      <c r="G49" s="22">
        <v>3.2071225689281198</v>
      </c>
      <c r="H49" s="134">
        <v>3.2171071372223903</v>
      </c>
      <c r="I49" s="134">
        <v>3.1180873580387383</v>
      </c>
      <c r="J49" s="134">
        <v>3.1090321765202247</v>
      </c>
      <c r="K49" s="134"/>
      <c r="L49" s="27">
        <v>6.2154847267981053E-2</v>
      </c>
      <c r="M49" s="135">
        <v>1.5602507690179049E-2</v>
      </c>
      <c r="N49" s="135">
        <v>6.73325421319944E-3</v>
      </c>
      <c r="O49" s="135">
        <v>1.85683742997103E-3</v>
      </c>
      <c r="P49" s="134"/>
      <c r="Q49" s="22">
        <v>0.75861404961879575</v>
      </c>
      <c r="R49" s="134">
        <v>0.75850535434248245</v>
      </c>
      <c r="S49" s="134">
        <v>0.77073575364928182</v>
      </c>
      <c r="T49" s="134">
        <v>0.78697594443947516</v>
      </c>
      <c r="U49" s="134"/>
      <c r="V49" s="133">
        <v>2510.3200151353508</v>
      </c>
      <c r="W49" s="133">
        <v>13249.673350223175</v>
      </c>
      <c r="X49" s="133">
        <v>179775.4293486696</v>
      </c>
      <c r="Y49" s="133"/>
      <c r="Z49" s="135">
        <v>0.87618279137451105</v>
      </c>
      <c r="AA49" s="135">
        <v>0.1608664036521199</v>
      </c>
      <c r="AB49" s="135">
        <v>0.12833690669011977</v>
      </c>
      <c r="AC49" s="135"/>
      <c r="AD49" s="134">
        <v>-1.3163366474620899E-2</v>
      </c>
      <c r="AE49" s="134">
        <v>0.11553989750267085</v>
      </c>
      <c r="AF49" s="134">
        <v>0.12464580450928782</v>
      </c>
    </row>
    <row r="50" spans="1:32" s="131" customFormat="1" ht="12" customHeight="1">
      <c r="A50" s="84"/>
      <c r="B50" s="85" t="s">
        <v>5</v>
      </c>
      <c r="C50" s="132" t="s">
        <v>203</v>
      </c>
      <c r="D50" s="132"/>
      <c r="E50" s="21">
        <v>147.67988931781778</v>
      </c>
      <c r="F50" s="134"/>
      <c r="G50" s="22">
        <v>3.0849884334525388</v>
      </c>
      <c r="H50" s="134">
        <v>3.055247647773867</v>
      </c>
      <c r="I50" s="134">
        <v>2.856356471719697</v>
      </c>
      <c r="J50" s="134">
        <v>2.8164201066624703</v>
      </c>
      <c r="K50" s="134"/>
      <c r="L50" s="27">
        <v>6.5744167731075234E-2</v>
      </c>
      <c r="M50" s="135">
        <v>1.8169265454056172E-2</v>
      </c>
      <c r="N50" s="135">
        <v>8.1075915708950595E-3</v>
      </c>
      <c r="O50" s="135">
        <v>2.20273428514742E-3</v>
      </c>
      <c r="P50" s="134"/>
      <c r="Q50" s="22">
        <v>0.79894689086718584</v>
      </c>
      <c r="R50" s="134">
        <v>0.88350343063960535</v>
      </c>
      <c r="S50" s="134">
        <v>0.92778931713749713</v>
      </c>
      <c r="T50" s="134">
        <v>0.93349173872429325</v>
      </c>
      <c r="U50" s="134"/>
      <c r="V50" s="133">
        <v>2510.1930758573026</v>
      </c>
      <c r="W50" s="133">
        <v>151.174808130607</v>
      </c>
      <c r="X50" s="133">
        <v>147.00938810594783</v>
      </c>
      <c r="Y50" s="133"/>
      <c r="Z50" s="135">
        <v>0.68992626856452555</v>
      </c>
      <c r="AA50" s="135">
        <v>7.2312331544410996E-4</v>
      </c>
      <c r="AB50" s="135">
        <v>7.2799909696650005E-5</v>
      </c>
      <c r="AC50" s="135"/>
      <c r="AD50" s="134">
        <v>3.3843022842898397E-2</v>
      </c>
      <c r="AE50" s="134">
        <v>0.24678012613495176</v>
      </c>
      <c r="AF50" s="134">
        <v>0.28773435563101646</v>
      </c>
    </row>
    <row r="51" spans="1:32" s="131" customFormat="1" ht="12" customHeight="1">
      <c r="A51" s="84"/>
      <c r="B51" s="85" t="s">
        <v>13</v>
      </c>
      <c r="C51" s="132" t="s">
        <v>204</v>
      </c>
      <c r="D51" s="132"/>
      <c r="E51" s="21">
        <v>148.96757773189202</v>
      </c>
      <c r="F51" s="134"/>
      <c r="G51" s="22">
        <v>3.0643628421727001</v>
      </c>
      <c r="H51" s="134">
        <v>3.039069869154214</v>
      </c>
      <c r="I51" s="134">
        <v>2.8617225310354457</v>
      </c>
      <c r="J51" s="134">
        <v>2.8186062571286126</v>
      </c>
      <c r="K51" s="134"/>
      <c r="L51" s="27">
        <v>6.4403932451128409E-2</v>
      </c>
      <c r="M51" s="135">
        <v>1.786542644913176E-2</v>
      </c>
      <c r="N51" s="135">
        <v>7.7391843257814804E-3</v>
      </c>
      <c r="O51" s="135">
        <v>2.1145692619060799E-3</v>
      </c>
      <c r="P51" s="134"/>
      <c r="Q51" s="22">
        <v>0.78606464589118008</v>
      </c>
      <c r="R51" s="134">
        <v>0.86792679460727462</v>
      </c>
      <c r="S51" s="134">
        <v>0.88491274513797558</v>
      </c>
      <c r="T51" s="134">
        <v>0.89533541886482981</v>
      </c>
      <c r="U51" s="134"/>
      <c r="V51" s="133">
        <v>2507.1165562305878</v>
      </c>
      <c r="W51" s="133">
        <v>152.27135945096788</v>
      </c>
      <c r="X51" s="133">
        <v>148.28676785656813</v>
      </c>
      <c r="Y51" s="133"/>
      <c r="Z51" s="135">
        <v>0.72876545457962405</v>
      </c>
      <c r="AA51" s="135">
        <v>2.1368812805985602E-3</v>
      </c>
      <c r="AB51" s="135">
        <v>2.0023212544722E-4</v>
      </c>
      <c r="AC51" s="135"/>
      <c r="AD51" s="134">
        <v>2.9297639730724759E-2</v>
      </c>
      <c r="AE51" s="134">
        <v>0.22926545270922599</v>
      </c>
      <c r="AF51" s="134">
        <v>0.27451143837043435</v>
      </c>
    </row>
    <row r="52" spans="1:32" s="131" customFormat="1" ht="12" customHeight="1">
      <c r="A52" s="438" t="s">
        <v>255</v>
      </c>
      <c r="B52" s="438"/>
      <c r="C52" s="132" t="s">
        <v>53</v>
      </c>
      <c r="D52" s="132"/>
      <c r="E52" s="21">
        <v>148.12467454674285</v>
      </c>
      <c r="F52" s="134"/>
      <c r="G52" s="22">
        <v>5.7474993880274781</v>
      </c>
      <c r="H52" s="134">
        <v>5.6239591362163512</v>
      </c>
      <c r="I52" s="134">
        <v>5.5626224429799604</v>
      </c>
      <c r="J52" s="134">
        <v>5.531644274522967</v>
      </c>
      <c r="K52" s="134"/>
      <c r="L52" s="27">
        <v>0.12696160510310184</v>
      </c>
      <c r="M52" s="135">
        <v>2.9749134229966469E-2</v>
      </c>
      <c r="N52" s="135">
        <v>1.1576199098834559E-2</v>
      </c>
      <c r="O52" s="135">
        <v>3.1339398392378199E-3</v>
      </c>
      <c r="P52" s="134"/>
      <c r="Q52" s="22">
        <v>1.5452050146491352</v>
      </c>
      <c r="R52" s="134">
        <v>1.4377169304849033</v>
      </c>
      <c r="S52" s="134">
        <v>1.3204060962126796</v>
      </c>
      <c r="T52" s="134">
        <v>1.3237533189893869</v>
      </c>
      <c r="U52" s="134"/>
      <c r="V52" s="133">
        <v>2481.7227649155802</v>
      </c>
      <c r="W52" s="133">
        <v>149.58098655346407</v>
      </c>
      <c r="X52" s="133">
        <v>147.30401744868823</v>
      </c>
      <c r="Y52" s="133"/>
      <c r="Z52" s="135">
        <v>0.31283079202410569</v>
      </c>
      <c r="AA52" s="135">
        <v>0.14911064736363658</v>
      </c>
      <c r="AB52" s="135">
        <v>9.1308810272721946E-2</v>
      </c>
      <c r="AC52" s="135"/>
      <c r="AD52" s="134">
        <v>8.5535694576709162E-2</v>
      </c>
      <c r="AE52" s="134">
        <v>0.13972684613105257</v>
      </c>
      <c r="AF52" s="134">
        <v>0.16303859327788744</v>
      </c>
    </row>
    <row r="53" spans="1:32" s="91" customFormat="1" ht="12.9" customHeight="1">
      <c r="A53" s="84">
        <v>11</v>
      </c>
      <c r="B53" s="85" t="s">
        <v>0</v>
      </c>
      <c r="C53" s="132" t="s">
        <v>222</v>
      </c>
      <c r="D53" s="143"/>
      <c r="E53" s="21">
        <v>148.12467454674285</v>
      </c>
      <c r="F53" s="134"/>
      <c r="G53" s="27">
        <v>0.49077436065018537</v>
      </c>
      <c r="H53" s="135">
        <v>0.53224822331450183</v>
      </c>
      <c r="I53" s="135">
        <v>0.5308815775431357</v>
      </c>
      <c r="J53" s="135">
        <v>0.48892645772804633</v>
      </c>
      <c r="K53" s="135"/>
      <c r="L53" s="30">
        <v>4.121481041495819E-2</v>
      </c>
      <c r="M53" s="144">
        <v>1.032803729050657E-2</v>
      </c>
      <c r="N53" s="144">
        <v>4.3732785478595203E-3</v>
      </c>
      <c r="O53" s="144">
        <v>1.1829361180240199E-3</v>
      </c>
      <c r="P53" s="134"/>
      <c r="Q53" s="44" t="s">
        <v>320</v>
      </c>
      <c r="R53" s="134" t="s">
        <v>320</v>
      </c>
      <c r="S53" s="134" t="s">
        <v>320</v>
      </c>
      <c r="T53" s="134" t="s">
        <v>320</v>
      </c>
      <c r="U53" s="134"/>
      <c r="V53" s="133" t="s">
        <v>320</v>
      </c>
      <c r="W53" s="133" t="s">
        <v>320</v>
      </c>
      <c r="X53" s="133" t="s">
        <v>320</v>
      </c>
      <c r="Y53" s="133"/>
      <c r="Z53" s="135">
        <v>0.32674364331043748</v>
      </c>
      <c r="AA53" s="135">
        <v>0.33077240143078124</v>
      </c>
      <c r="AB53" s="135">
        <v>0.96412904062895777</v>
      </c>
      <c r="AC53" s="135"/>
      <c r="AD53" s="134">
        <v>-8.299357165153598E-2</v>
      </c>
      <c r="AE53" s="134">
        <v>-8.0254816316844613E-2</v>
      </c>
      <c r="AF53" s="134">
        <v>3.6965696278734601E-3</v>
      </c>
    </row>
    <row r="54" spans="1:32" s="91" customFormat="1" ht="12.9" customHeight="1">
      <c r="A54" s="84"/>
      <c r="B54" s="85" t="s">
        <v>5</v>
      </c>
      <c r="C54" s="132" t="s">
        <v>223</v>
      </c>
      <c r="D54" s="86"/>
      <c r="E54" s="21">
        <v>145.99408294751947</v>
      </c>
      <c r="F54" s="134"/>
      <c r="G54" s="27">
        <v>0.36286321654071985</v>
      </c>
      <c r="H54" s="135">
        <v>0.40538879249021809</v>
      </c>
      <c r="I54" s="135">
        <v>0.37188707349833022</v>
      </c>
      <c r="J54" s="135">
        <v>0.35190504816675611</v>
      </c>
      <c r="K54" s="135"/>
      <c r="L54" s="30">
        <v>3.993122858637136E-2</v>
      </c>
      <c r="M54" s="144">
        <v>1.0166394248966129E-2</v>
      </c>
      <c r="N54" s="144">
        <v>4.2392511996393696E-3</v>
      </c>
      <c r="O54" s="144">
        <v>1.1312525292570201E-3</v>
      </c>
      <c r="P54" s="134"/>
      <c r="Q54" s="22" t="s">
        <v>320</v>
      </c>
      <c r="R54" s="134" t="s">
        <v>320</v>
      </c>
      <c r="S54" s="134" t="s">
        <v>320</v>
      </c>
      <c r="T54" s="134" t="s">
        <v>320</v>
      </c>
      <c r="U54" s="134"/>
      <c r="V54" s="133" t="s">
        <v>320</v>
      </c>
      <c r="W54" s="133" t="s">
        <v>320</v>
      </c>
      <c r="X54" s="133" t="s">
        <v>320</v>
      </c>
      <c r="Y54" s="133"/>
      <c r="Z54" s="135">
        <v>0.30948954466406242</v>
      </c>
      <c r="AA54" s="135">
        <v>0.82248176858325417</v>
      </c>
      <c r="AB54" s="135">
        <v>0.78167556164896146</v>
      </c>
      <c r="AC54" s="135"/>
      <c r="AD54" s="134">
        <v>-8.746402455865443E-2</v>
      </c>
      <c r="AE54" s="134">
        <v>-1.8718540002498289E-2</v>
      </c>
      <c r="AF54" s="134">
        <v>2.2866863000054579E-2</v>
      </c>
    </row>
    <row r="55" spans="1:32" s="91" customFormat="1" ht="12.9" customHeight="1">
      <c r="A55" s="84"/>
      <c r="B55" s="85" t="s">
        <v>13</v>
      </c>
      <c r="C55" s="132" t="s">
        <v>224</v>
      </c>
      <c r="D55" s="86"/>
      <c r="E55" s="21">
        <v>145.99408294751947</v>
      </c>
      <c r="F55" s="134"/>
      <c r="G55" s="27">
        <v>0.33386410176148251</v>
      </c>
      <c r="H55" s="135">
        <v>0.33900215154376911</v>
      </c>
      <c r="I55" s="135">
        <v>0.26135816753571173</v>
      </c>
      <c r="J55" s="135">
        <v>0.23042767367291184</v>
      </c>
      <c r="K55" s="135"/>
      <c r="L55" s="30">
        <v>3.9164369730375431E-2</v>
      </c>
      <c r="M55" s="144">
        <v>9.8369629156067097E-3</v>
      </c>
      <c r="N55" s="144">
        <v>3.8610627196847399E-3</v>
      </c>
      <c r="O55" s="144">
        <v>9.9943730893517989E-4</v>
      </c>
      <c r="P55" s="134"/>
      <c r="Q55" s="22" t="s">
        <v>320</v>
      </c>
      <c r="R55" s="134" t="s">
        <v>320</v>
      </c>
      <c r="S55" s="134" t="s">
        <v>320</v>
      </c>
      <c r="T55" s="134" t="s">
        <v>320</v>
      </c>
      <c r="U55" s="134"/>
      <c r="V55" s="133" t="s">
        <v>320</v>
      </c>
      <c r="W55" s="133" t="s">
        <v>320</v>
      </c>
      <c r="X55" s="133" t="s">
        <v>320</v>
      </c>
      <c r="Y55" s="133"/>
      <c r="Z55" s="135">
        <v>0.89875837949029047</v>
      </c>
      <c r="AA55" s="135">
        <v>4.7614438690929378E-2</v>
      </c>
      <c r="AB55" s="135">
        <v>3.0141009256806298E-3</v>
      </c>
      <c r="AC55" s="135"/>
      <c r="AD55" s="134">
        <v>-1.087450488494213E-2</v>
      </c>
      <c r="AE55" s="134">
        <v>0.15884976710843524</v>
      </c>
      <c r="AF55" s="134">
        <v>0.23070998068601001</v>
      </c>
    </row>
    <row r="56" spans="1:32" s="91" customFormat="1" ht="12.9" customHeight="1">
      <c r="A56" s="84"/>
      <c r="B56" s="85" t="s">
        <v>14</v>
      </c>
      <c r="C56" s="132" t="s">
        <v>225</v>
      </c>
      <c r="D56" s="86"/>
      <c r="E56" s="21">
        <v>145.99408294751947</v>
      </c>
      <c r="F56" s="134"/>
      <c r="G56" s="27">
        <v>6.021140436499061E-2</v>
      </c>
      <c r="H56" s="135">
        <v>0.10045099777238996</v>
      </c>
      <c r="I56" s="135">
        <v>0.12500708078161663</v>
      </c>
      <c r="J56" s="135">
        <v>0.14166375723718599</v>
      </c>
      <c r="K56" s="135"/>
      <c r="L56" s="30">
        <v>1.9755104161532779E-2</v>
      </c>
      <c r="M56" s="144">
        <v>6.2459329348306201E-3</v>
      </c>
      <c r="N56" s="144">
        <v>2.9032518677123398E-3</v>
      </c>
      <c r="O56" s="144">
        <v>8.2696052480410996E-4</v>
      </c>
      <c r="P56" s="134"/>
      <c r="Q56" s="22" t="s">
        <v>320</v>
      </c>
      <c r="R56" s="134" t="s">
        <v>320</v>
      </c>
      <c r="S56" s="134" t="s">
        <v>320</v>
      </c>
      <c r="T56" s="134" t="s">
        <v>320</v>
      </c>
      <c r="U56" s="134"/>
      <c r="V56" s="133" t="s">
        <v>320</v>
      </c>
      <c r="W56" s="133" t="s">
        <v>320</v>
      </c>
      <c r="X56" s="133" t="s">
        <v>320</v>
      </c>
      <c r="Y56" s="133"/>
      <c r="Z56" s="135">
        <v>0.11281881018860979</v>
      </c>
      <c r="AA56" s="135">
        <v>1.8280332878804709E-2</v>
      </c>
      <c r="AB56" s="135">
        <v>4.7760506112950601E-3</v>
      </c>
      <c r="AC56" s="135"/>
      <c r="AD56" s="134">
        <v>-0.14917936505216023</v>
      </c>
      <c r="AE56" s="134">
        <v>-0.2269320912586118</v>
      </c>
      <c r="AF56" s="134">
        <v>-0.27595346058287695</v>
      </c>
    </row>
    <row r="57" spans="1:32" s="91" customFormat="1" ht="12.9" customHeight="1">
      <c r="A57" s="84"/>
      <c r="B57" s="85" t="s">
        <v>15</v>
      </c>
      <c r="C57" s="132" t="s">
        <v>226</v>
      </c>
      <c r="D57" s="86"/>
      <c r="E57" s="21">
        <v>145.99408294751947</v>
      </c>
      <c r="F57" s="134"/>
      <c r="G57" s="27">
        <v>0.28989901298055604</v>
      </c>
      <c r="H57" s="135">
        <v>0.26996071095465424</v>
      </c>
      <c r="I57" s="135">
        <v>0.24470371049694128</v>
      </c>
      <c r="J57" s="135">
        <v>0.22949969608037701</v>
      </c>
      <c r="K57" s="135"/>
      <c r="L57" s="30">
        <v>3.7679773782134003E-2</v>
      </c>
      <c r="M57" s="144">
        <v>9.2278784980571703E-3</v>
      </c>
      <c r="N57" s="144">
        <v>3.7763248419901102E-3</v>
      </c>
      <c r="O57" s="144">
        <v>9.9743757917070998E-4</v>
      </c>
      <c r="P57" s="134"/>
      <c r="Q57" s="22" t="s">
        <v>320</v>
      </c>
      <c r="R57" s="134" t="s">
        <v>320</v>
      </c>
      <c r="S57" s="134" t="s">
        <v>320</v>
      </c>
      <c r="T57" s="134" t="s">
        <v>320</v>
      </c>
      <c r="U57" s="134"/>
      <c r="V57" s="133" t="s">
        <v>320</v>
      </c>
      <c r="W57" s="133" t="s">
        <v>320</v>
      </c>
      <c r="X57" s="133" t="s">
        <v>320</v>
      </c>
      <c r="Y57" s="133"/>
      <c r="Z57" s="135">
        <v>0.59916405614416768</v>
      </c>
      <c r="AA57" s="135">
        <v>0.20685581090517735</v>
      </c>
      <c r="AB57" s="135">
        <v>8.2803445418404509E-2</v>
      </c>
      <c r="AC57" s="135"/>
      <c r="AD57" s="134">
        <v>4.4415810922195487E-2</v>
      </c>
      <c r="AE57" s="134">
        <v>0.10220595018510448</v>
      </c>
      <c r="AF57" s="134">
        <v>0.13795852019913446</v>
      </c>
    </row>
    <row r="58" spans="1:32" s="91" customFormat="1" ht="12.9" customHeight="1">
      <c r="A58" s="84"/>
      <c r="B58" s="85" t="s">
        <v>16</v>
      </c>
      <c r="C58" s="132" t="s">
        <v>227</v>
      </c>
      <c r="D58" s="132"/>
      <c r="E58" s="21">
        <v>143.86349134829607</v>
      </c>
      <c r="F58" s="134"/>
      <c r="G58" s="27">
        <v>0.50525154617628132</v>
      </c>
      <c r="H58" s="135">
        <v>0.51154962720888109</v>
      </c>
      <c r="I58" s="135">
        <v>0.51113423436154404</v>
      </c>
      <c r="J58" s="135">
        <v>0.45228600236805333</v>
      </c>
      <c r="K58" s="135"/>
      <c r="L58" s="30">
        <v>4.182976442507471E-2</v>
      </c>
      <c r="M58" s="144">
        <v>1.0407765308885019E-2</v>
      </c>
      <c r="N58" s="144">
        <v>4.3934853686377002E-3</v>
      </c>
      <c r="O58" s="144">
        <v>1.1814179756590899E-3</v>
      </c>
      <c r="P58" s="134"/>
      <c r="Q58" s="22" t="s">
        <v>320</v>
      </c>
      <c r="R58" s="134" t="s">
        <v>320</v>
      </c>
      <c r="S58" s="134" t="s">
        <v>320</v>
      </c>
      <c r="T58" s="134" t="s">
        <v>320</v>
      </c>
      <c r="U58" s="134"/>
      <c r="V58" s="133" t="s">
        <v>320</v>
      </c>
      <c r="W58" s="133" t="s">
        <v>320</v>
      </c>
      <c r="X58" s="133" t="s">
        <v>320</v>
      </c>
      <c r="Y58" s="133"/>
      <c r="Z58" s="135">
        <v>0.8834327441691201</v>
      </c>
      <c r="AA58" s="135">
        <v>0.88836420018612705</v>
      </c>
      <c r="AB58" s="135">
        <v>0.20200221862472845</v>
      </c>
      <c r="AC58" s="135"/>
      <c r="AD58" s="134">
        <v>-1.259802364056606E-2</v>
      </c>
      <c r="AE58" s="134">
        <v>-1.176702409588515E-2</v>
      </c>
      <c r="AF58" s="134">
        <v>0.10607671337414804</v>
      </c>
    </row>
    <row r="59" spans="1:32" s="131" customFormat="1" ht="12" customHeight="1">
      <c r="A59" s="439" t="s">
        <v>256</v>
      </c>
      <c r="B59" s="439"/>
      <c r="C59" s="132" t="s">
        <v>120</v>
      </c>
      <c r="D59" s="132"/>
      <c r="E59" s="21">
        <v>143.86349134829607</v>
      </c>
      <c r="F59" s="134"/>
      <c r="G59" s="22">
        <v>1.9257641677076491</v>
      </c>
      <c r="H59" s="134">
        <v>2.0101271713923814</v>
      </c>
      <c r="I59" s="134">
        <v>1.8667011419263464</v>
      </c>
      <c r="J59" s="134">
        <v>1.7480663084602588</v>
      </c>
      <c r="K59" s="134"/>
      <c r="L59" s="27">
        <v>6.5024522639409318E-2</v>
      </c>
      <c r="M59" s="135">
        <v>1.695308800744633E-2</v>
      </c>
      <c r="N59" s="135">
        <v>6.4916744463956602E-3</v>
      </c>
      <c r="O59" s="135">
        <v>1.7109104665457601E-3</v>
      </c>
      <c r="P59" s="134"/>
      <c r="Q59" s="22">
        <v>0.77992433356589308</v>
      </c>
      <c r="R59" s="134">
        <v>0.81467840410514691</v>
      </c>
      <c r="S59" s="134">
        <v>0.73761054896935718</v>
      </c>
      <c r="T59" s="134">
        <v>0.71987928829095349</v>
      </c>
      <c r="U59" s="134"/>
      <c r="V59" s="133">
        <v>2451.1338168912989</v>
      </c>
      <c r="W59" s="133">
        <v>13052.295479104825</v>
      </c>
      <c r="X59" s="133">
        <v>177179.1689784597</v>
      </c>
      <c r="Y59" s="133"/>
      <c r="Z59" s="135">
        <v>0.22715273262576308</v>
      </c>
      <c r="AA59" s="135">
        <v>0.33984687108824441</v>
      </c>
      <c r="AB59" s="135">
        <v>3.0836583419679799E-3</v>
      </c>
      <c r="AC59" s="135"/>
      <c r="AD59" s="134">
        <v>-0.10380665905584903</v>
      </c>
      <c r="AE59" s="134">
        <v>8.0021785890862437E-2</v>
      </c>
      <c r="AF59" s="134">
        <v>0.24682667485220366</v>
      </c>
    </row>
    <row r="60" spans="1:32" s="131" customFormat="1" ht="12" customHeight="1">
      <c r="A60" s="84">
        <v>13</v>
      </c>
      <c r="B60" s="85" t="s">
        <v>0</v>
      </c>
      <c r="C60" s="132" t="s">
        <v>205</v>
      </c>
      <c r="D60" s="132"/>
      <c r="E60" s="21">
        <v>143.86349134829607</v>
      </c>
      <c r="F60" s="134"/>
      <c r="G60" s="22">
        <v>5.6308212420147257</v>
      </c>
      <c r="H60" s="134">
        <v>5.6571967862254171</v>
      </c>
      <c r="I60" s="134">
        <v>5.5790528541260853</v>
      </c>
      <c r="J60" s="134">
        <v>5.5365043025948344</v>
      </c>
      <c r="K60" s="134"/>
      <c r="L60" s="27">
        <v>0.11136060065309358</v>
      </c>
      <c r="M60" s="135">
        <v>2.922748990660352E-2</v>
      </c>
      <c r="N60" s="135">
        <v>1.1848135359565051E-2</v>
      </c>
      <c r="O60" s="135">
        <v>3.2681009774979501E-3</v>
      </c>
      <c r="P60" s="134"/>
      <c r="Q60" s="22">
        <v>1.3356936540926299</v>
      </c>
      <c r="R60" s="134">
        <v>1.3960643365122631</v>
      </c>
      <c r="S60" s="134">
        <v>1.33828208155732</v>
      </c>
      <c r="T60" s="134">
        <v>1.3629123208790226</v>
      </c>
      <c r="U60" s="134"/>
      <c r="V60" s="133">
        <v>2423.4021258833709</v>
      </c>
      <c r="W60" s="133">
        <v>12900.236994334649</v>
      </c>
      <c r="X60" s="133">
        <v>174060.01126034078</v>
      </c>
      <c r="Y60" s="133"/>
      <c r="Z60" s="135">
        <v>0.82563050241816216</v>
      </c>
      <c r="AA60" s="135">
        <v>0.64452771638500161</v>
      </c>
      <c r="AB60" s="135">
        <v>0.40670578920035272</v>
      </c>
      <c r="AC60" s="135"/>
      <c r="AD60" s="134">
        <v>-1.8940084152747078E-2</v>
      </c>
      <c r="AE60" s="134">
        <v>3.8683545438475297E-2</v>
      </c>
      <c r="AF60" s="134">
        <v>6.9203622697956296E-2</v>
      </c>
    </row>
    <row r="61" spans="1:32" s="131" customFormat="1" ht="12" customHeight="1">
      <c r="A61" s="84"/>
      <c r="B61" s="85" t="s">
        <v>5</v>
      </c>
      <c r="C61" s="132" t="s">
        <v>206</v>
      </c>
      <c r="D61" s="132"/>
      <c r="E61" s="21">
        <v>143.86349134829607</v>
      </c>
      <c r="F61" s="134"/>
      <c r="G61" s="22">
        <v>5.3038751108269819</v>
      </c>
      <c r="H61" s="134">
        <v>5.2464859738826455</v>
      </c>
      <c r="I61" s="134">
        <v>5.3375810233489327</v>
      </c>
      <c r="J61" s="134">
        <v>5.1741026829448549</v>
      </c>
      <c r="K61" s="134"/>
      <c r="L61" s="27">
        <v>0.15212490092659547</v>
      </c>
      <c r="M61" s="135">
        <v>3.7226835580903492E-2</v>
      </c>
      <c r="N61" s="135">
        <v>1.5202577019816159E-2</v>
      </c>
      <c r="O61" s="135">
        <v>4.2472046124217401E-3</v>
      </c>
      <c r="P61" s="134"/>
      <c r="Q61" s="22">
        <v>1.8246333407458948</v>
      </c>
      <c r="R61" s="134">
        <v>1.7827822071125223</v>
      </c>
      <c r="S61" s="134">
        <v>1.7191218949778557</v>
      </c>
      <c r="T61" s="134">
        <v>1.7741209964306646</v>
      </c>
      <c r="U61" s="134"/>
      <c r="V61" s="133">
        <v>2435.2874213928935</v>
      </c>
      <c r="W61" s="133">
        <v>12929.165385859684</v>
      </c>
      <c r="X61" s="133">
        <v>174627.6693250582</v>
      </c>
      <c r="Y61" s="133"/>
      <c r="Z61" s="135">
        <v>0.70842429942796259</v>
      </c>
      <c r="AA61" s="135">
        <v>0.81522857534703963</v>
      </c>
      <c r="AB61" s="135">
        <v>0.38050355682889658</v>
      </c>
      <c r="AC61" s="135"/>
      <c r="AD61" s="134">
        <v>3.2146014564781722E-2</v>
      </c>
      <c r="AE61" s="134">
        <v>-1.959278001825826E-2</v>
      </c>
      <c r="AF61" s="134">
        <v>7.3145722558578166E-2</v>
      </c>
    </row>
    <row r="62" spans="1:32" s="131" customFormat="1" ht="12" customHeight="1">
      <c r="A62" s="84"/>
      <c r="B62" s="85" t="s">
        <v>13</v>
      </c>
      <c r="C62" s="132" t="s">
        <v>207</v>
      </c>
      <c r="D62" s="132"/>
      <c r="E62" s="21">
        <v>142.74267277293205</v>
      </c>
      <c r="F62" s="134"/>
      <c r="G62" s="22">
        <v>5.233496193339561</v>
      </c>
      <c r="H62" s="134">
        <v>5.2391749206588329</v>
      </c>
      <c r="I62" s="134">
        <v>5.5474720981952155</v>
      </c>
      <c r="J62" s="134">
        <v>5.4635254942910096</v>
      </c>
      <c r="K62" s="134"/>
      <c r="L62" s="27">
        <v>0.13964953511688913</v>
      </c>
      <c r="M62" s="135">
        <v>3.3248951838159478E-2</v>
      </c>
      <c r="N62" s="135">
        <v>1.2233838702694219E-2</v>
      </c>
      <c r="O62" s="135">
        <v>3.37701056638529E-3</v>
      </c>
      <c r="P62" s="134"/>
      <c r="Q62" s="22">
        <v>1.6684623329439801</v>
      </c>
      <c r="R62" s="134">
        <v>1.5908012313258897</v>
      </c>
      <c r="S62" s="134">
        <v>1.3865714090459442</v>
      </c>
      <c r="T62" s="134">
        <v>1.4143701368602586</v>
      </c>
      <c r="U62" s="134"/>
      <c r="V62" s="133">
        <v>2429.9014636728443</v>
      </c>
      <c r="W62" s="133">
        <v>143.92651780322251</v>
      </c>
      <c r="X62" s="133">
        <v>141.90849522160556</v>
      </c>
      <c r="Y62" s="133"/>
      <c r="Z62" s="135">
        <v>0.96709318516576259</v>
      </c>
      <c r="AA62" s="135">
        <v>2.6641088381025729E-2</v>
      </c>
      <c r="AB62" s="135">
        <v>0.10183075535257589</v>
      </c>
      <c r="AC62" s="135"/>
      <c r="AD62" s="134">
        <v>-3.5593593345042002E-3</v>
      </c>
      <c r="AE62" s="134">
        <v>-0.22588897218502899</v>
      </c>
      <c r="AF62" s="134">
        <v>-0.16261156865264872</v>
      </c>
    </row>
    <row r="63" spans="1:32" s="131" customFormat="1" ht="12" customHeight="1">
      <c r="A63" s="84"/>
      <c r="B63" s="85" t="s">
        <v>14</v>
      </c>
      <c r="C63" s="132" t="s">
        <v>208</v>
      </c>
      <c r="D63" s="132"/>
      <c r="E63" s="21">
        <v>112.8881253861036</v>
      </c>
      <c r="F63" s="134"/>
      <c r="G63" s="22">
        <v>4.8862191133801254</v>
      </c>
      <c r="H63" s="134">
        <v>4.6364485529837829</v>
      </c>
      <c r="I63" s="134">
        <v>4.8801363506651736</v>
      </c>
      <c r="J63" s="134">
        <v>4.8641731577275866</v>
      </c>
      <c r="K63" s="134"/>
      <c r="L63" s="27">
        <v>0.16803185756523431</v>
      </c>
      <c r="M63" s="135">
        <v>4.1797910757410357E-2</v>
      </c>
      <c r="N63" s="135">
        <v>1.702373593905401E-2</v>
      </c>
      <c r="O63" s="135">
        <v>4.5908279656677198E-3</v>
      </c>
      <c r="P63" s="134"/>
      <c r="Q63" s="22">
        <v>1.7853187211204395</v>
      </c>
      <c r="R63" s="134">
        <v>1.8746392125358244</v>
      </c>
      <c r="S63" s="134">
        <v>1.75313236970672</v>
      </c>
      <c r="T63" s="134">
        <v>1.7433660027949232</v>
      </c>
      <c r="U63" s="134"/>
      <c r="V63" s="133">
        <v>2122.4168812399498</v>
      </c>
      <c r="W63" s="133">
        <v>10716.107799991387</v>
      </c>
      <c r="X63" s="133">
        <v>144320.7988905666</v>
      </c>
      <c r="Y63" s="133"/>
      <c r="Z63" s="135">
        <v>0.16745880870384333</v>
      </c>
      <c r="AA63" s="135">
        <v>0.97075445576702224</v>
      </c>
      <c r="AB63" s="135">
        <v>0.89316300779624169</v>
      </c>
      <c r="AC63" s="135"/>
      <c r="AD63" s="134">
        <v>0.13356450154413188</v>
      </c>
      <c r="AE63" s="134">
        <v>3.4689829706261201E-3</v>
      </c>
      <c r="AF63" s="134">
        <v>1.2645387935305291E-2</v>
      </c>
    </row>
    <row r="64" spans="1:32" s="147" customFormat="1" ht="12" customHeight="1">
      <c r="A64" s="145"/>
      <c r="B64" s="146" t="s">
        <v>15</v>
      </c>
      <c r="C64" s="132" t="s">
        <v>209</v>
      </c>
      <c r="D64" s="132"/>
      <c r="E64" s="21">
        <v>139.37106003233538</v>
      </c>
      <c r="F64" s="134"/>
      <c r="G64" s="22">
        <v>4.8764746602266991</v>
      </c>
      <c r="H64" s="134">
        <v>4.3839897314947036</v>
      </c>
      <c r="I64" s="134">
        <v>4.9336588225239355</v>
      </c>
      <c r="J64" s="134">
        <v>4.8728852797758124</v>
      </c>
      <c r="K64" s="134"/>
      <c r="L64" s="27">
        <v>0.15439811861244995</v>
      </c>
      <c r="M64" s="135">
        <v>4.0872106747543629E-2</v>
      </c>
      <c r="N64" s="135">
        <v>1.551052354562505E-2</v>
      </c>
      <c r="O64" s="135">
        <v>4.2516196298393698E-3</v>
      </c>
      <c r="P64" s="134"/>
      <c r="Q64" s="22">
        <v>1.8227550311097818</v>
      </c>
      <c r="R64" s="134">
        <v>1.9399459545154409</v>
      </c>
      <c r="S64" s="134">
        <v>1.7261154083317405</v>
      </c>
      <c r="T64" s="134">
        <v>1.7306760619804249</v>
      </c>
      <c r="U64" s="134"/>
      <c r="V64" s="133">
        <v>2390.1844255414348</v>
      </c>
      <c r="W64" s="133">
        <v>12522.106793870062</v>
      </c>
      <c r="X64" s="133">
        <v>165837.46948744502</v>
      </c>
      <c r="Y64" s="133"/>
      <c r="Z64" s="135">
        <v>3.5521007209014799E-3</v>
      </c>
      <c r="AA64" s="135">
        <v>0.69752345638748214</v>
      </c>
      <c r="AB64" s="135">
        <v>0.98047532981500263</v>
      </c>
      <c r="AC64" s="135"/>
      <c r="AD64" s="134">
        <v>0.25473068498545587</v>
      </c>
      <c r="AE64" s="134">
        <v>-3.3107768278317837E-2</v>
      </c>
      <c r="AF64" s="134">
        <v>2.0738813931827599E-3</v>
      </c>
    </row>
    <row r="65" spans="1:32" s="147" customFormat="1" ht="12" customHeight="1">
      <c r="A65" s="145">
        <v>14</v>
      </c>
      <c r="B65" s="146" t="s">
        <v>0</v>
      </c>
      <c r="C65" s="132" t="s">
        <v>139</v>
      </c>
      <c r="D65" s="132"/>
      <c r="E65" s="21">
        <v>143.0205881631469</v>
      </c>
      <c r="F65" s="134"/>
      <c r="G65" s="22">
        <v>3.1746123089681411</v>
      </c>
      <c r="H65" s="134">
        <v>3.0698049785863057</v>
      </c>
      <c r="I65" s="134">
        <v>3.0817333872384136</v>
      </c>
      <c r="J65" s="134">
        <v>3.1066806881460582</v>
      </c>
      <c r="K65" s="134"/>
      <c r="L65" s="27">
        <v>6.6910791527334187E-2</v>
      </c>
      <c r="M65" s="135">
        <v>1.7831774225392741E-2</v>
      </c>
      <c r="N65" s="135">
        <v>6.7812459530967196E-3</v>
      </c>
      <c r="O65" s="135">
        <v>1.84989870962245E-3</v>
      </c>
      <c r="P65" s="134"/>
      <c r="Q65" s="22">
        <v>0.8001942886456358</v>
      </c>
      <c r="R65" s="134">
        <v>0.84385244345638988</v>
      </c>
      <c r="S65" s="134">
        <v>0.76480105006744947</v>
      </c>
      <c r="T65" s="134">
        <v>0.77058468418900761</v>
      </c>
      <c r="U65" s="134"/>
      <c r="V65" s="133">
        <v>2380.4836889482062</v>
      </c>
      <c r="W65" s="133">
        <v>12860.752512488818</v>
      </c>
      <c r="X65" s="133">
        <v>173659.14589924933</v>
      </c>
      <c r="Y65" s="133"/>
      <c r="Z65" s="135">
        <v>0.14875462776641846</v>
      </c>
      <c r="AA65" s="135">
        <v>0.14890754409124296</v>
      </c>
      <c r="AB65" s="135">
        <v>0.291976101202158</v>
      </c>
      <c r="AC65" s="135"/>
      <c r="AD65" s="134">
        <v>0.12457615421455838</v>
      </c>
      <c r="AE65" s="134">
        <v>0.1213784897947906</v>
      </c>
      <c r="AF65" s="134">
        <v>8.8153121392864339E-2</v>
      </c>
    </row>
    <row r="66" spans="1:32" s="147" customFormat="1" ht="12" customHeight="1">
      <c r="A66" s="145"/>
      <c r="B66" s="146" t="s">
        <v>5</v>
      </c>
      <c r="C66" s="132" t="s">
        <v>210</v>
      </c>
      <c r="D66" s="132"/>
      <c r="E66" s="21">
        <v>143.0205881631469</v>
      </c>
      <c r="F66" s="134"/>
      <c r="G66" s="22">
        <v>2.9160096681452559</v>
      </c>
      <c r="H66" s="134">
        <v>2.8777738477775556</v>
      </c>
      <c r="I66" s="134">
        <v>2.9471553419148049</v>
      </c>
      <c r="J66" s="134">
        <v>2.9229286267102927</v>
      </c>
      <c r="K66" s="134"/>
      <c r="L66" s="27">
        <v>7.6693635356360423E-2</v>
      </c>
      <c r="M66" s="135">
        <v>1.9661137892360101E-2</v>
      </c>
      <c r="N66" s="135">
        <v>7.4634663063203504E-3</v>
      </c>
      <c r="O66" s="135">
        <v>2.0462319017106301E-3</v>
      </c>
      <c r="P66" s="134"/>
      <c r="Q66" s="22">
        <v>0.91718850706705524</v>
      </c>
      <c r="R66" s="134">
        <v>0.92914837620775337</v>
      </c>
      <c r="S66" s="134">
        <v>0.83994539462849704</v>
      </c>
      <c r="T66" s="134">
        <v>0.85079691247745604</v>
      </c>
      <c r="U66" s="134"/>
      <c r="V66" s="133">
        <v>2374.3503131236212</v>
      </c>
      <c r="W66" s="133">
        <v>144.72312739682562</v>
      </c>
      <c r="X66" s="133">
        <v>173019.96730754597</v>
      </c>
      <c r="Y66" s="133"/>
      <c r="Z66" s="135">
        <v>0.6330775319283225</v>
      </c>
      <c r="AA66" s="135">
        <v>0.68666553462798396</v>
      </c>
      <c r="AB66" s="135">
        <v>0.92256068310550488</v>
      </c>
      <c r="AC66" s="135"/>
      <c r="AD66" s="134">
        <v>4.1182984508829928E-2</v>
      </c>
      <c r="AE66" s="134">
        <v>-3.7041101774566508E-2</v>
      </c>
      <c r="AF66" s="134">
        <v>-8.1317856645055E-3</v>
      </c>
    </row>
    <row r="67" spans="1:32" s="147" customFormat="1" ht="12" customHeight="1">
      <c r="A67" s="136"/>
      <c r="B67" s="137" t="s">
        <v>13</v>
      </c>
      <c r="C67" s="139" t="s">
        <v>211</v>
      </c>
      <c r="D67" s="139"/>
      <c r="E67" s="25">
        <v>140.04709337877438</v>
      </c>
      <c r="F67" s="141"/>
      <c r="G67" s="26">
        <v>2.9011150924350586</v>
      </c>
      <c r="H67" s="141">
        <v>2.8462237927676068</v>
      </c>
      <c r="I67" s="141">
        <v>2.8377415240241013</v>
      </c>
      <c r="J67" s="141">
        <v>2.8307536016889787</v>
      </c>
      <c r="K67" s="141"/>
      <c r="L67" s="29">
        <v>8.2703713127182998E-2</v>
      </c>
      <c r="M67" s="142">
        <v>2.0700814444273598E-2</v>
      </c>
      <c r="N67" s="142">
        <v>8.3049078136435295E-3</v>
      </c>
      <c r="O67" s="142">
        <v>2.2455620300126898E-3</v>
      </c>
      <c r="P67" s="141"/>
      <c r="Q67" s="26">
        <v>0.97872810182445324</v>
      </c>
      <c r="R67" s="141">
        <v>0.97747033242962289</v>
      </c>
      <c r="S67" s="141">
        <v>0.93468618901105371</v>
      </c>
      <c r="T67" s="141">
        <v>0.93370207729593124</v>
      </c>
      <c r="U67" s="141"/>
      <c r="V67" s="140">
        <v>2367.6745543187371</v>
      </c>
      <c r="W67" s="140">
        <v>12804.704343815014</v>
      </c>
      <c r="X67" s="140">
        <v>173026.71876083899</v>
      </c>
      <c r="Y67" s="140"/>
      <c r="Z67" s="142">
        <v>0.519262693633601</v>
      </c>
      <c r="AA67" s="142">
        <v>0.42513958810446195</v>
      </c>
      <c r="AB67" s="142">
        <v>0.37271798741938711</v>
      </c>
      <c r="AC67" s="142"/>
      <c r="AD67" s="141">
        <v>5.6152240767071072E-2</v>
      </c>
      <c r="AE67" s="141">
        <v>6.7766491777444454E-2</v>
      </c>
      <c r="AF67" s="141">
        <v>7.5354548487437681E-2</v>
      </c>
    </row>
    <row r="68" spans="1:32" s="131" customFormat="1" ht="12" customHeight="1">
      <c r="A68" s="84"/>
      <c r="B68" s="85" t="s">
        <v>14</v>
      </c>
      <c r="C68" s="132" t="s">
        <v>212</v>
      </c>
      <c r="D68" s="132"/>
      <c r="E68" s="21">
        <v>142.0205881631469</v>
      </c>
      <c r="F68" s="134"/>
      <c r="G68" s="22">
        <v>2.571824394769497</v>
      </c>
      <c r="H68" s="134">
        <v>2.6772107818831903</v>
      </c>
      <c r="I68" s="134">
        <v>2.6145902122584119</v>
      </c>
      <c r="J68" s="134">
        <v>2.6147326765035031</v>
      </c>
      <c r="K68" s="134"/>
      <c r="L68" s="27">
        <v>8.9330697234969433E-2</v>
      </c>
      <c r="M68" s="135">
        <v>2.174668684101539E-2</v>
      </c>
      <c r="N68" s="135">
        <v>8.69075627852702E-3</v>
      </c>
      <c r="O68" s="135">
        <v>2.38698437208736E-3</v>
      </c>
      <c r="P68" s="134"/>
      <c r="Q68" s="22">
        <v>1.0645752794051988</v>
      </c>
      <c r="R68" s="134">
        <v>1.0285182019603871</v>
      </c>
      <c r="S68" s="134">
        <v>0.9773513531866197</v>
      </c>
      <c r="T68" s="134">
        <v>0.99143044681081172</v>
      </c>
      <c r="U68" s="134"/>
      <c r="V68" s="133">
        <v>2376.8752280984472</v>
      </c>
      <c r="W68" s="133">
        <v>143.70255487971079</v>
      </c>
      <c r="X68" s="133">
        <v>172654.42082379907</v>
      </c>
      <c r="Y68" s="133"/>
      <c r="Z68" s="135">
        <v>0.23748962825911346</v>
      </c>
      <c r="AA68" s="135">
        <v>0.6344516443310253</v>
      </c>
      <c r="AB68" s="135">
        <v>0.60618771910069258</v>
      </c>
      <c r="AC68" s="135"/>
      <c r="AD68" s="134">
        <v>-0.10224811861757858</v>
      </c>
      <c r="AE68" s="134">
        <v>-4.3711931380141393E-2</v>
      </c>
      <c r="AF68" s="134">
        <v>-4.3276460902757261E-2</v>
      </c>
    </row>
    <row r="69" spans="1:32" s="131" customFormat="1" ht="12" customHeight="1">
      <c r="A69" s="84"/>
      <c r="B69" s="85" t="s">
        <v>15</v>
      </c>
      <c r="C69" s="132" t="s">
        <v>213</v>
      </c>
      <c r="D69" s="132"/>
      <c r="E69" s="21">
        <v>140.88999656392355</v>
      </c>
      <c r="F69" s="134"/>
      <c r="G69" s="22">
        <v>2.8124273475509969</v>
      </c>
      <c r="H69" s="134">
        <v>2.9199468886002764</v>
      </c>
      <c r="I69" s="134">
        <v>2.8061688035757153</v>
      </c>
      <c r="J69" s="134">
        <v>2.7907237344324933</v>
      </c>
      <c r="K69" s="134"/>
      <c r="L69" s="27">
        <v>8.3107508810202138E-2</v>
      </c>
      <c r="M69" s="135">
        <v>1.993866281577536E-2</v>
      </c>
      <c r="N69" s="135">
        <v>8.0898598489029493E-3</v>
      </c>
      <c r="O69" s="135">
        <v>2.2311771981520499E-3</v>
      </c>
      <c r="P69" s="134"/>
      <c r="Q69" s="22">
        <v>0.98646196216335225</v>
      </c>
      <c r="R69" s="134">
        <v>0.94334218406257797</v>
      </c>
      <c r="S69" s="134">
        <v>0.90912069905593129</v>
      </c>
      <c r="T69" s="134">
        <v>0.92635456817056105</v>
      </c>
      <c r="U69" s="134"/>
      <c r="V69" s="133">
        <v>2377.3351252911516</v>
      </c>
      <c r="W69" s="133">
        <v>12767.661233172515</v>
      </c>
      <c r="X69" s="133">
        <v>172518.68866184133</v>
      </c>
      <c r="Y69" s="133"/>
      <c r="Z69" s="135">
        <v>0.19079107708653131</v>
      </c>
      <c r="AA69" s="135">
        <v>0.93529828782646995</v>
      </c>
      <c r="AB69" s="135">
        <v>0.78103771258104504</v>
      </c>
      <c r="AC69" s="135"/>
      <c r="AD69" s="134">
        <v>-0.11366495998953759</v>
      </c>
      <c r="AE69" s="134">
        <v>6.8774928005213998E-3</v>
      </c>
      <c r="AF69" s="134">
        <v>2.3427783485606909E-2</v>
      </c>
    </row>
    <row r="70" spans="1:32" s="131" customFormat="1" ht="12" customHeight="1">
      <c r="A70" s="84"/>
      <c r="B70" s="85" t="s">
        <v>16</v>
      </c>
      <c r="C70" s="132" t="s">
        <v>214</v>
      </c>
      <c r="D70" s="132"/>
      <c r="E70" s="21">
        <v>142.17768497799776</v>
      </c>
      <c r="F70" s="134"/>
      <c r="G70" s="22">
        <v>2.7375812916090076</v>
      </c>
      <c r="H70" s="134">
        <v>2.7009204742101662</v>
      </c>
      <c r="I70" s="134">
        <v>2.7065858268265406</v>
      </c>
      <c r="J70" s="134">
        <v>2.7122434529382429</v>
      </c>
      <c r="K70" s="134"/>
      <c r="L70" s="27">
        <v>8.5710364273019549E-2</v>
      </c>
      <c r="M70" s="135">
        <v>2.1134675668365181E-2</v>
      </c>
      <c r="N70" s="135">
        <v>8.4413855981968298E-3</v>
      </c>
      <c r="O70" s="135">
        <v>2.31812098963679E-3</v>
      </c>
      <c r="P70" s="134"/>
      <c r="Q70" s="22">
        <v>1.0219956802407479</v>
      </c>
      <c r="R70" s="134">
        <v>0.99688863001269112</v>
      </c>
      <c r="S70" s="134">
        <v>0.94850456455316512</v>
      </c>
      <c r="T70" s="134">
        <v>0.9616531015901818</v>
      </c>
      <c r="U70" s="134"/>
      <c r="V70" s="133">
        <v>2365.0347250043815</v>
      </c>
      <c r="W70" s="133">
        <v>12765.758679312365</v>
      </c>
      <c r="X70" s="133">
        <v>172233.7598579156</v>
      </c>
      <c r="Y70" s="133"/>
      <c r="Z70" s="135">
        <v>0.67125255383474425</v>
      </c>
      <c r="AA70" s="135">
        <v>0.6986665768697029</v>
      </c>
      <c r="AB70" s="135">
        <v>0.75350228748724002</v>
      </c>
      <c r="AC70" s="135"/>
      <c r="AD70" s="134">
        <v>3.6719381781267102E-2</v>
      </c>
      <c r="AE70" s="134">
        <v>3.2649198251103781E-2</v>
      </c>
      <c r="AF70" s="134">
        <v>2.6346813224532181E-2</v>
      </c>
    </row>
    <row r="71" spans="1:32" s="131" customFormat="1" ht="12" customHeight="1">
      <c r="A71" s="84"/>
      <c r="B71" s="85" t="s">
        <v>17</v>
      </c>
      <c r="C71" s="132" t="s">
        <v>215</v>
      </c>
      <c r="D71" s="132"/>
      <c r="E71" s="21">
        <v>142.17768497799776</v>
      </c>
      <c r="F71" s="134"/>
      <c r="G71" s="22">
        <v>2.2299932062335173</v>
      </c>
      <c r="H71" s="134">
        <v>2.1821869903156514</v>
      </c>
      <c r="I71" s="134">
        <v>2.0948515937485199</v>
      </c>
      <c r="J71" s="134">
        <v>2.0707042171368539</v>
      </c>
      <c r="K71" s="134"/>
      <c r="L71" s="27">
        <v>8.8989216255600481E-2</v>
      </c>
      <c r="M71" s="135">
        <v>2.2496195344950759E-2</v>
      </c>
      <c r="N71" s="135">
        <v>8.6841426886344105E-3</v>
      </c>
      <c r="O71" s="135">
        <v>2.3597526317753002E-3</v>
      </c>
      <c r="P71" s="134"/>
      <c r="Q71" s="22">
        <v>1.0610921488040181</v>
      </c>
      <c r="R71" s="134">
        <v>1.0626648528038216</v>
      </c>
      <c r="S71" s="134">
        <v>0.97526868751190143</v>
      </c>
      <c r="T71" s="134">
        <v>0.97860899297685644</v>
      </c>
      <c r="U71" s="134"/>
      <c r="V71" s="133">
        <v>2371.5625567246416</v>
      </c>
      <c r="W71" s="133">
        <v>143.87924561129429</v>
      </c>
      <c r="X71" s="133">
        <v>141.37629757246035</v>
      </c>
      <c r="Y71" s="133"/>
      <c r="Z71" s="135">
        <v>0.60300732568177773</v>
      </c>
      <c r="AA71" s="135">
        <v>0.13286726757233502</v>
      </c>
      <c r="AB71" s="135">
        <v>7.5699053941972141E-2</v>
      </c>
      <c r="AC71" s="135"/>
      <c r="AD71" s="134">
        <v>4.4991066580437812E-2</v>
      </c>
      <c r="AE71" s="134">
        <v>0.13842787560851519</v>
      </c>
      <c r="AF71" s="134">
        <v>0.16275909514133066</v>
      </c>
    </row>
    <row r="72" spans="1:32" s="131" customFormat="1" ht="12" customHeight="1">
      <c r="A72" s="84"/>
      <c r="B72" s="85" t="s">
        <v>18</v>
      </c>
      <c r="C72" s="132" t="s">
        <v>216</v>
      </c>
      <c r="D72" s="132"/>
      <c r="E72" s="21">
        <v>141.89976958778288</v>
      </c>
      <c r="F72" s="134"/>
      <c r="G72" s="22">
        <v>2.7078116882074994</v>
      </c>
      <c r="H72" s="134">
        <v>2.6971418099709807</v>
      </c>
      <c r="I72" s="134">
        <v>2.5285336780323058</v>
      </c>
      <c r="J72" s="134">
        <v>2.518539463330685</v>
      </c>
      <c r="K72" s="134"/>
      <c r="L72" s="27">
        <v>8.5720642883088796E-2</v>
      </c>
      <c r="M72" s="135">
        <v>2.1437682101029209E-2</v>
      </c>
      <c r="N72" s="135">
        <v>8.6957438893390006E-3</v>
      </c>
      <c r="O72" s="135">
        <v>2.40029016649873E-3</v>
      </c>
      <c r="P72" s="134"/>
      <c r="Q72" s="22">
        <v>1.0211187823049737</v>
      </c>
      <c r="R72" s="134">
        <v>1.0113748536665879</v>
      </c>
      <c r="S72" s="134">
        <v>0.97623457136474423</v>
      </c>
      <c r="T72" s="134">
        <v>0.99470148148548054</v>
      </c>
      <c r="U72" s="134"/>
      <c r="V72" s="133">
        <v>2365.6101418630524</v>
      </c>
      <c r="W72" s="133">
        <v>12743.507735156791</v>
      </c>
      <c r="X72" s="133">
        <v>171874.59262864172</v>
      </c>
      <c r="Y72" s="133"/>
      <c r="Z72" s="135">
        <v>0.90308556326166589</v>
      </c>
      <c r="AA72" s="135">
        <v>2.970569989200959E-2</v>
      </c>
      <c r="AB72" s="135">
        <v>2.3473031086403459E-2</v>
      </c>
      <c r="AC72" s="135"/>
      <c r="AD72" s="134">
        <v>1.0543797130573801E-2</v>
      </c>
      <c r="AE72" s="134">
        <v>0.18354692355495197</v>
      </c>
      <c r="AF72" s="134">
        <v>0.19027623163460305</v>
      </c>
    </row>
    <row r="73" spans="1:32" s="131" customFormat="1" ht="12" customHeight="1">
      <c r="A73" s="84"/>
      <c r="B73" s="85" t="s">
        <v>19</v>
      </c>
      <c r="C73" s="132" t="s">
        <v>217</v>
      </c>
      <c r="D73" s="132"/>
      <c r="E73" s="21">
        <v>143.0205881631469</v>
      </c>
      <c r="F73" s="134"/>
      <c r="G73" s="22">
        <v>2.7304463497192546</v>
      </c>
      <c r="H73" s="134">
        <v>2.6057676413245692</v>
      </c>
      <c r="I73" s="134">
        <v>2.3644188627226805</v>
      </c>
      <c r="J73" s="134">
        <v>2.3395954894087896</v>
      </c>
      <c r="K73" s="134"/>
      <c r="L73" s="27">
        <v>8.3716665941439547E-2</v>
      </c>
      <c r="M73" s="135">
        <v>2.141904697353764E-2</v>
      </c>
      <c r="N73" s="135">
        <v>8.5191677347850898E-3</v>
      </c>
      <c r="O73" s="135">
        <v>2.3340259154703401E-3</v>
      </c>
      <c r="P73" s="134"/>
      <c r="Q73" s="22">
        <v>1.0011777834585647</v>
      </c>
      <c r="R73" s="134">
        <v>1.0107033422096563</v>
      </c>
      <c r="S73" s="134">
        <v>0.95598978344094909</v>
      </c>
      <c r="T73" s="134">
        <v>0.96683139688096542</v>
      </c>
      <c r="U73" s="134"/>
      <c r="V73" s="133">
        <v>2367.6457737783462</v>
      </c>
      <c r="W73" s="133">
        <v>12733.526507847275</v>
      </c>
      <c r="X73" s="133">
        <v>171730.29697902955</v>
      </c>
      <c r="Y73" s="133"/>
      <c r="Z73" s="135">
        <v>0.15260507368706799</v>
      </c>
      <c r="AA73" s="135">
        <v>5.39760647898E-6</v>
      </c>
      <c r="AB73" s="135">
        <v>1.34991689035E-6</v>
      </c>
      <c r="AC73" s="135"/>
      <c r="AD73" s="134">
        <v>0.12342782971343016</v>
      </c>
      <c r="AE73" s="134">
        <v>0.38267157667454205</v>
      </c>
      <c r="AF73" s="134">
        <v>0.40424749898351986</v>
      </c>
    </row>
    <row r="74" spans="1:32" s="131" customFormat="1" ht="12" customHeight="1">
      <c r="A74" s="84">
        <v>15</v>
      </c>
      <c r="B74" s="85" t="s">
        <v>0</v>
      </c>
      <c r="C74" s="132" t="s">
        <v>237</v>
      </c>
      <c r="D74" s="132"/>
      <c r="E74" s="21">
        <v>142.17768497799776</v>
      </c>
      <c r="F74" s="134"/>
      <c r="G74" s="22">
        <v>14.38417202082376</v>
      </c>
      <c r="H74" s="134">
        <v>14.40002449321547</v>
      </c>
      <c r="I74" s="134">
        <v>14.770170593471851</v>
      </c>
      <c r="J74" s="134">
        <v>15.135495130119891</v>
      </c>
      <c r="K74" s="134"/>
      <c r="L74" s="27">
        <v>0.81294082214053243</v>
      </c>
      <c r="M74" s="135">
        <v>0.19655144261164303</v>
      </c>
      <c r="N74" s="135">
        <v>7.8636349999090777E-2</v>
      </c>
      <c r="O74" s="135">
        <v>2.1459047107473591E-2</v>
      </c>
      <c r="P74" s="134"/>
      <c r="Q74" s="22">
        <v>9.6933669056930825</v>
      </c>
      <c r="R74" s="134">
        <v>9.24499023114676</v>
      </c>
      <c r="S74" s="134">
        <v>8.8178431548618263</v>
      </c>
      <c r="T74" s="134">
        <v>8.8861668819491726</v>
      </c>
      <c r="U74" s="134"/>
      <c r="V74" s="133">
        <v>2352.5613424315088</v>
      </c>
      <c r="W74" s="133">
        <v>12714.310558856487</v>
      </c>
      <c r="X74" s="133">
        <v>171618.04114766954</v>
      </c>
      <c r="Y74" s="133"/>
      <c r="Z74" s="135">
        <v>0.98423636696281214</v>
      </c>
      <c r="AA74" s="135">
        <v>0.6041628270401449</v>
      </c>
      <c r="AB74" s="135">
        <v>0.31361903564792526</v>
      </c>
      <c r="AC74" s="135"/>
      <c r="AD74" s="134">
        <v>-1.70962060985365E-3</v>
      </c>
      <c r="AE74" s="134">
        <v>-4.3724145353587728E-2</v>
      </c>
      <c r="AF74" s="134">
        <v>-8.4543136885819811E-2</v>
      </c>
    </row>
    <row r="75" spans="1:32" s="131" customFormat="1" ht="12" customHeight="1">
      <c r="A75" s="84"/>
      <c r="B75" s="85" t="s">
        <v>5</v>
      </c>
      <c r="C75" s="132" t="s">
        <v>238</v>
      </c>
      <c r="D75" s="132"/>
      <c r="E75" s="21">
        <v>141.05686640263372</v>
      </c>
      <c r="F75" s="134"/>
      <c r="G75" s="22">
        <v>5.4947413741076589</v>
      </c>
      <c r="H75" s="134">
        <v>6.1201275005172935</v>
      </c>
      <c r="I75" s="134">
        <v>5.0931765929186232</v>
      </c>
      <c r="J75" s="134">
        <v>4.9822394412801314</v>
      </c>
      <c r="K75" s="134"/>
      <c r="L75" s="27">
        <v>0.68203289317620952</v>
      </c>
      <c r="M75" s="135">
        <v>0.16697667434108132</v>
      </c>
      <c r="N75" s="135">
        <v>6.5780191410394956E-2</v>
      </c>
      <c r="O75" s="135">
        <v>1.7336143300174661E-2</v>
      </c>
      <c r="P75" s="134"/>
      <c r="Q75" s="22">
        <v>8.1003248564414143</v>
      </c>
      <c r="R75" s="134">
        <v>7.8452639777516966</v>
      </c>
      <c r="S75" s="134">
        <v>7.3669954321228195</v>
      </c>
      <c r="T75" s="134">
        <v>7.1703411255983189</v>
      </c>
      <c r="U75" s="134"/>
      <c r="V75" s="133">
        <v>2346.5710804374612</v>
      </c>
      <c r="W75" s="133">
        <v>12681.742442690938</v>
      </c>
      <c r="X75" s="133">
        <v>171209.3732725493</v>
      </c>
      <c r="Y75" s="133"/>
      <c r="Z75" s="135">
        <v>0.35971957158162138</v>
      </c>
      <c r="AA75" s="135">
        <v>0.52021430751646536</v>
      </c>
      <c r="AB75" s="135">
        <v>0.3961902083787151</v>
      </c>
      <c r="AC75" s="135"/>
      <c r="AD75" s="134">
        <v>-7.9558379946920499E-2</v>
      </c>
      <c r="AE75" s="134">
        <v>5.4445826011501559E-2</v>
      </c>
      <c r="AF75" s="134">
        <v>7.1467177269218113E-2</v>
      </c>
    </row>
    <row r="76" spans="1:32" s="131" customFormat="1" ht="12" customHeight="1">
      <c r="A76" s="84"/>
      <c r="B76" s="85" t="s">
        <v>13</v>
      </c>
      <c r="C76" s="132" t="s">
        <v>239</v>
      </c>
      <c r="D76" s="132"/>
      <c r="E76" s="21">
        <v>142.17768497799776</v>
      </c>
      <c r="F76" s="134"/>
      <c r="G76" s="22">
        <v>2.8657846632613522</v>
      </c>
      <c r="H76" s="134">
        <v>4.108301400568303</v>
      </c>
      <c r="I76" s="134">
        <v>3.7651994224701473</v>
      </c>
      <c r="J76" s="134">
        <v>3.5706516750968604</v>
      </c>
      <c r="K76" s="134"/>
      <c r="L76" s="27">
        <v>0.54386003117697679</v>
      </c>
      <c r="M76" s="135">
        <v>0.16810303679973948</v>
      </c>
      <c r="N76" s="135">
        <v>6.3664324426757068E-2</v>
      </c>
      <c r="O76" s="135">
        <v>1.7033512982664069E-2</v>
      </c>
      <c r="P76" s="134"/>
      <c r="Q76" s="22">
        <v>6.4848937142300098</v>
      </c>
      <c r="R76" s="134">
        <v>7.8975134431647636</v>
      </c>
      <c r="S76" s="134">
        <v>7.1331540256333534</v>
      </c>
      <c r="T76" s="134">
        <v>7.0467219085529837</v>
      </c>
      <c r="U76" s="134"/>
      <c r="V76" s="133">
        <v>169.34308643216809</v>
      </c>
      <c r="W76" s="133">
        <v>145.07302448691405</v>
      </c>
      <c r="X76" s="133">
        <v>171285.807517259</v>
      </c>
      <c r="Y76" s="133"/>
      <c r="Z76" s="135">
        <v>3.0431848817073431E-2</v>
      </c>
      <c r="AA76" s="135">
        <v>0.10264276731332185</v>
      </c>
      <c r="AB76" s="135">
        <v>0.23314817720888958</v>
      </c>
      <c r="AC76" s="135"/>
      <c r="AD76" s="134">
        <v>-0.15889431831384854</v>
      </c>
      <c r="AE76" s="134">
        <v>-0.12621117977824384</v>
      </c>
      <c r="AF76" s="134">
        <v>-0.10003395885902656</v>
      </c>
    </row>
    <row r="77" spans="1:32" s="131" customFormat="1" ht="12" customHeight="1">
      <c r="A77" s="84"/>
      <c r="B77" s="85" t="s">
        <v>14</v>
      </c>
      <c r="C77" s="132" t="s">
        <v>240</v>
      </c>
      <c r="D77" s="132"/>
      <c r="E77" s="21">
        <v>140.73289974907269</v>
      </c>
      <c r="F77" s="134"/>
      <c r="G77" s="22">
        <v>16.736311544699635</v>
      </c>
      <c r="H77" s="134">
        <v>14.035389869055429</v>
      </c>
      <c r="I77" s="134">
        <v>13.695568823605463</v>
      </c>
      <c r="J77" s="134">
        <v>12.854458177423519</v>
      </c>
      <c r="K77" s="134"/>
      <c r="L77" s="27">
        <v>1.1559920623578026</v>
      </c>
      <c r="M77" s="135">
        <v>0.28411447900208386</v>
      </c>
      <c r="N77" s="135">
        <v>0.11946610189821362</v>
      </c>
      <c r="O77" s="135">
        <v>3.2298646843755441E-2</v>
      </c>
      <c r="P77" s="134"/>
      <c r="Q77" s="22">
        <v>13.713637650961422</v>
      </c>
      <c r="R77" s="134">
        <v>13.369040734131676</v>
      </c>
      <c r="S77" s="134">
        <v>13.392609214674739</v>
      </c>
      <c r="T77" s="134">
        <v>13.366273920797058</v>
      </c>
      <c r="U77" s="134"/>
      <c r="V77" s="133">
        <v>2352.9171619676331</v>
      </c>
      <c r="W77" s="133">
        <v>12706.004672117764</v>
      </c>
      <c r="X77" s="133">
        <v>171397.20233949355</v>
      </c>
      <c r="Y77" s="133"/>
      <c r="Z77" s="135">
        <v>2.040626898181671E-2</v>
      </c>
      <c r="AA77" s="135">
        <v>7.4202513129340598E-3</v>
      </c>
      <c r="AB77" s="135">
        <v>5.7372046584582004E-4</v>
      </c>
      <c r="AC77" s="135"/>
      <c r="AD77" s="134">
        <v>0.2017155706374277</v>
      </c>
      <c r="AE77" s="134">
        <v>0.22698578060657457</v>
      </c>
      <c r="AF77" s="134">
        <v>0.29041527051735472</v>
      </c>
    </row>
    <row r="78" spans="1:32" s="131" customFormat="1" ht="12" customHeight="1">
      <c r="A78" s="84"/>
      <c r="B78" s="85" t="s">
        <v>221</v>
      </c>
      <c r="C78" s="132" t="s">
        <v>263</v>
      </c>
      <c r="D78" s="132"/>
      <c r="E78" s="21">
        <v>139.04709337877435</v>
      </c>
      <c r="F78" s="134"/>
      <c r="G78" s="22">
        <v>19.633111295610291</v>
      </c>
      <c r="H78" s="134">
        <v>18.11366165861115</v>
      </c>
      <c r="I78" s="134">
        <v>17.445255907088224</v>
      </c>
      <c r="J78" s="134">
        <v>16.396096753230044</v>
      </c>
      <c r="K78" s="134"/>
      <c r="L78" s="27">
        <v>1.2199382983882716</v>
      </c>
      <c r="M78" s="135">
        <v>0.30464545388665598</v>
      </c>
      <c r="N78" s="135">
        <v>0.11891522358159307</v>
      </c>
      <c r="O78" s="135">
        <v>3.2458585891789717E-2</v>
      </c>
      <c r="P78" s="134"/>
      <c r="Q78" s="22">
        <v>14.385296677708785</v>
      </c>
      <c r="R78" s="134">
        <v>14.277923026598762</v>
      </c>
      <c r="S78" s="134">
        <v>13.300408952107862</v>
      </c>
      <c r="T78" s="134">
        <v>13.401719930603909</v>
      </c>
      <c r="U78" s="134"/>
      <c r="V78" s="133">
        <v>2333.5949473818109</v>
      </c>
      <c r="W78" s="133">
        <v>140.68276755504857</v>
      </c>
      <c r="X78" s="133">
        <v>138.24261477616051</v>
      </c>
      <c r="Y78" s="133"/>
      <c r="Z78" s="135">
        <v>0.22395182228129551</v>
      </c>
      <c r="AA78" s="135">
        <v>7.6423540870522375E-2</v>
      </c>
      <c r="AB78" s="135">
        <v>8.9247417797906504E-3</v>
      </c>
      <c r="AC78" s="135"/>
      <c r="AD78" s="134">
        <v>0.10637202532451182</v>
      </c>
      <c r="AE78" s="134">
        <v>0.16434312737982587</v>
      </c>
      <c r="AF78" s="134">
        <v>0.24152237915588728</v>
      </c>
    </row>
    <row r="79" spans="1:32" s="131" customFormat="1" ht="12" customHeight="1">
      <c r="A79" s="84"/>
      <c r="B79" s="85" t="s">
        <v>15</v>
      </c>
      <c r="C79" s="132" t="s">
        <v>241</v>
      </c>
      <c r="D79" s="132"/>
      <c r="E79" s="21">
        <v>143.0205881631469</v>
      </c>
      <c r="F79" s="134"/>
      <c r="G79" s="22">
        <v>6.7668398311741154</v>
      </c>
      <c r="H79" s="134">
        <v>5.7389370230592869</v>
      </c>
      <c r="I79" s="134">
        <v>3.3970477337616312</v>
      </c>
      <c r="J79" s="134">
        <v>3.2753419772137118</v>
      </c>
      <c r="K79" s="134"/>
      <c r="L79" s="27">
        <v>0.71128213884360936</v>
      </c>
      <c r="M79" s="135">
        <v>0.16384226851455486</v>
      </c>
      <c r="N79" s="135">
        <v>5.12680467212559E-2</v>
      </c>
      <c r="O79" s="135">
        <v>1.358763921882721E-2</v>
      </c>
      <c r="P79" s="134"/>
      <c r="Q79" s="22">
        <v>8.5063095522610155</v>
      </c>
      <c r="R79" s="134">
        <v>7.7123306253318562</v>
      </c>
      <c r="S79" s="134">
        <v>5.7424601959132184</v>
      </c>
      <c r="T79" s="134">
        <v>5.6206644586156607</v>
      </c>
      <c r="U79" s="134"/>
      <c r="V79" s="133">
        <v>157.46325593257933</v>
      </c>
      <c r="W79" s="133">
        <v>143.50005368156798</v>
      </c>
      <c r="X79" s="133">
        <v>142.12426092767279</v>
      </c>
      <c r="Y79" s="133"/>
      <c r="Z79" s="135">
        <v>0.16102473776940987</v>
      </c>
      <c r="AA79" s="135">
        <v>5.4221131952099996E-6</v>
      </c>
      <c r="AB79" s="135">
        <v>2.4908996761100002E-6</v>
      </c>
      <c r="AC79" s="135"/>
      <c r="AD79" s="134">
        <v>0.13241944560727797</v>
      </c>
      <c r="AE79" s="134">
        <v>0.58293665426235841</v>
      </c>
      <c r="AF79" s="134">
        <v>0.62085741955587492</v>
      </c>
    </row>
    <row r="80" spans="1:32" s="131" customFormat="1" ht="12" customHeight="1">
      <c r="A80" s="84"/>
      <c r="B80" s="85" t="s">
        <v>16</v>
      </c>
      <c r="C80" s="132" t="s">
        <v>242</v>
      </c>
      <c r="D80" s="132"/>
      <c r="E80" s="21">
        <v>143.0205881631469</v>
      </c>
      <c r="F80" s="134"/>
      <c r="G80" s="22">
        <v>8.3233352432360483</v>
      </c>
      <c r="H80" s="134">
        <v>9.4373491517403334</v>
      </c>
      <c r="I80" s="134">
        <v>10.213740079299521</v>
      </c>
      <c r="J80" s="134">
        <v>10.585349669527435</v>
      </c>
      <c r="K80" s="134"/>
      <c r="L80" s="27">
        <v>0.70081516713549397</v>
      </c>
      <c r="M80" s="135">
        <v>0.18064672805375309</v>
      </c>
      <c r="N80" s="135">
        <v>7.1688292272220122E-2</v>
      </c>
      <c r="O80" s="135">
        <v>1.973000186668428E-2</v>
      </c>
      <c r="P80" s="134"/>
      <c r="Q80" s="22">
        <v>8.3811337653802447</v>
      </c>
      <c r="R80" s="134">
        <v>8.5004079690620227</v>
      </c>
      <c r="S80" s="134">
        <v>8.0316662988849288</v>
      </c>
      <c r="T80" s="134">
        <v>8.1608980869804508</v>
      </c>
      <c r="U80" s="134"/>
      <c r="V80" s="133">
        <v>2355.2333004487596</v>
      </c>
      <c r="W80" s="133">
        <v>12693.075837956609</v>
      </c>
      <c r="X80" s="133">
        <v>171229.85051643857</v>
      </c>
      <c r="Y80" s="133"/>
      <c r="Z80" s="135">
        <v>0.12857474641425137</v>
      </c>
      <c r="AA80" s="135">
        <v>5.1575065322489099E-3</v>
      </c>
      <c r="AB80" s="135">
        <v>9.2209465044490999E-4</v>
      </c>
      <c r="AC80" s="135"/>
      <c r="AD80" s="134">
        <v>-0.13116441626344502</v>
      </c>
      <c r="AE80" s="134">
        <v>-0.235251954136107</v>
      </c>
      <c r="AF80" s="134">
        <v>-0.27717085665058472</v>
      </c>
    </row>
    <row r="81" spans="1:32" s="131" customFormat="1" ht="12" customHeight="1">
      <c r="A81" s="84"/>
      <c r="B81" s="85" t="s">
        <v>17</v>
      </c>
      <c r="C81" s="132" t="s">
        <v>243</v>
      </c>
      <c r="D81" s="132"/>
      <c r="E81" s="21">
        <v>143.0205881631469</v>
      </c>
      <c r="F81" s="134"/>
      <c r="G81" s="22">
        <v>12.68781292819866</v>
      </c>
      <c r="H81" s="134">
        <v>7.8174091623261974</v>
      </c>
      <c r="I81" s="134">
        <v>6.6014174334139151</v>
      </c>
      <c r="J81" s="134">
        <v>6.2605943549833478</v>
      </c>
      <c r="K81" s="134"/>
      <c r="L81" s="27">
        <v>1.1941626077247687</v>
      </c>
      <c r="M81" s="135">
        <v>0.25555862844002636</v>
      </c>
      <c r="N81" s="135">
        <v>0.10338527411439051</v>
      </c>
      <c r="O81" s="135">
        <v>2.7160311091004981E-2</v>
      </c>
      <c r="P81" s="134"/>
      <c r="Q81" s="22">
        <v>14.281135772025285</v>
      </c>
      <c r="R81" s="134">
        <v>12.032041950601363</v>
      </c>
      <c r="S81" s="134">
        <v>11.562533028594535</v>
      </c>
      <c r="T81" s="134">
        <v>11.224614842626773</v>
      </c>
      <c r="U81" s="134"/>
      <c r="V81" s="133">
        <v>155.30634678171342</v>
      </c>
      <c r="W81" s="133">
        <v>144.15745564393828</v>
      </c>
      <c r="X81" s="133">
        <v>142.16756065870388</v>
      </c>
      <c r="Y81" s="133"/>
      <c r="Z81" s="135">
        <v>1.0225200817989E-4</v>
      </c>
      <c r="AA81" s="135">
        <v>1.1615993631700001E-6</v>
      </c>
      <c r="AB81" s="135">
        <v>2.9818472259000002E-7</v>
      </c>
      <c r="AC81" s="135"/>
      <c r="AD81" s="134">
        <v>0.39989247385487303</v>
      </c>
      <c r="AE81" s="134">
        <v>0.52484332067624417</v>
      </c>
      <c r="AF81" s="134">
        <v>0.5724532382320261</v>
      </c>
    </row>
    <row r="82" spans="1:32" s="131" customFormat="1" ht="12" customHeight="1">
      <c r="A82" s="84"/>
      <c r="B82" s="85" t="s">
        <v>18</v>
      </c>
      <c r="C82" s="132" t="s">
        <v>244</v>
      </c>
      <c r="D82" s="132"/>
      <c r="E82" s="21">
        <v>143.0205881631469</v>
      </c>
      <c r="F82" s="134"/>
      <c r="G82" s="22">
        <v>8.6515440010572622</v>
      </c>
      <c r="H82" s="134">
        <v>7.620996052802167</v>
      </c>
      <c r="I82" s="134">
        <v>5.0085225791289147</v>
      </c>
      <c r="J82" s="134">
        <v>5.0363038975586907</v>
      </c>
      <c r="K82" s="134"/>
      <c r="L82" s="27">
        <v>0.83297277433847483</v>
      </c>
      <c r="M82" s="135">
        <v>0.19141351245615787</v>
      </c>
      <c r="N82" s="135">
        <v>5.6980896278041947E-2</v>
      </c>
      <c r="O82" s="135">
        <v>1.5240213709979871E-2</v>
      </c>
      <c r="P82" s="134"/>
      <c r="Q82" s="22">
        <v>9.9616226532108012</v>
      </c>
      <c r="R82" s="134">
        <v>8.9992755881219502</v>
      </c>
      <c r="S82" s="134">
        <v>6.3827905506523033</v>
      </c>
      <c r="T82" s="134">
        <v>6.3037175168977564</v>
      </c>
      <c r="U82" s="134"/>
      <c r="V82" s="133">
        <v>157.38748732096843</v>
      </c>
      <c r="W82" s="133">
        <v>143.35282551617883</v>
      </c>
      <c r="X82" s="133">
        <v>142.11568682955141</v>
      </c>
      <c r="Y82" s="133"/>
      <c r="Z82" s="135">
        <v>0.22971711351541713</v>
      </c>
      <c r="AA82" s="135">
        <v>2.435100260747E-5</v>
      </c>
      <c r="AB82" s="135">
        <v>2.694515463437E-5</v>
      </c>
      <c r="AC82" s="135"/>
      <c r="AD82" s="134">
        <v>0.113743245399913</v>
      </c>
      <c r="AE82" s="134">
        <v>0.566225272754869</v>
      </c>
      <c r="AF82" s="134">
        <v>0.57315343077102932</v>
      </c>
    </row>
    <row r="83" spans="1:32" s="131" customFormat="1" ht="12" customHeight="1">
      <c r="A83" s="439" t="s">
        <v>257</v>
      </c>
      <c r="B83" s="439"/>
      <c r="C83" s="132" t="s">
        <v>266</v>
      </c>
      <c r="D83" s="132"/>
      <c r="E83" s="21">
        <v>143.86349134829607</v>
      </c>
      <c r="F83" s="134"/>
      <c r="G83" s="22">
        <v>3.1739050689557478</v>
      </c>
      <c r="H83" s="134">
        <v>2.9265517041058224</v>
      </c>
      <c r="I83" s="134">
        <v>2.8764516769986628</v>
      </c>
      <c r="J83" s="134">
        <v>2.8324823078245926</v>
      </c>
      <c r="K83" s="134"/>
      <c r="L83" s="27">
        <v>9.7939927455826858E-2</v>
      </c>
      <c r="M83" s="135">
        <v>2.4700705219409438E-2</v>
      </c>
      <c r="N83" s="135">
        <v>1.036400888939887E-2</v>
      </c>
      <c r="O83" s="135">
        <v>2.8586381540914702E-3</v>
      </c>
      <c r="P83" s="134"/>
      <c r="Q83" s="22">
        <v>1.1747219287417374</v>
      </c>
      <c r="R83" s="134">
        <v>1.1576241334299575</v>
      </c>
      <c r="S83" s="134">
        <v>1.1605099507319496</v>
      </c>
      <c r="T83" s="134">
        <v>1.181762811041067</v>
      </c>
      <c r="U83" s="134"/>
      <c r="V83" s="133">
        <v>2338.2887966250969</v>
      </c>
      <c r="W83" s="133">
        <v>12680.265312191701</v>
      </c>
      <c r="X83" s="133">
        <v>171041.9435652149</v>
      </c>
      <c r="Y83" s="133"/>
      <c r="Z83" s="135">
        <v>1.3186467715731599E-2</v>
      </c>
      <c r="AA83" s="135">
        <v>2.2449095033620901E-3</v>
      </c>
      <c r="AB83" s="135">
        <v>5.3266822185269E-4</v>
      </c>
      <c r="AC83" s="135"/>
      <c r="AD83" s="134">
        <v>0.2134793199077471</v>
      </c>
      <c r="AE83" s="134">
        <v>0.25627708586741188</v>
      </c>
      <c r="AF83" s="134">
        <v>0.28891115200878603</v>
      </c>
    </row>
    <row r="84" spans="1:32" s="131" customFormat="1" ht="12" customHeight="1">
      <c r="A84" s="148"/>
      <c r="B84" s="85" t="s">
        <v>221</v>
      </c>
      <c r="C84" s="132" t="s">
        <v>282</v>
      </c>
      <c r="D84" s="132"/>
      <c r="E84" s="21">
        <v>142.17768497799776</v>
      </c>
      <c r="F84" s="134"/>
      <c r="G84" s="22">
        <v>8.0542747613351224</v>
      </c>
      <c r="H84" s="134">
        <v>7.5438416231364824</v>
      </c>
      <c r="I84" s="134">
        <v>7.3007498554608468</v>
      </c>
      <c r="J84" s="134">
        <v>7.2461979815105035</v>
      </c>
      <c r="K84" s="134"/>
      <c r="L84" s="27">
        <v>0.60666085163682826</v>
      </c>
      <c r="M84" s="135">
        <v>0.15339647960933833</v>
      </c>
      <c r="N84" s="135">
        <v>5.8039567195589579E-2</v>
      </c>
      <c r="O84" s="135">
        <v>1.5559197001068271E-2</v>
      </c>
      <c r="P84" s="134"/>
      <c r="Q84" s="22">
        <v>7.2337199241046841</v>
      </c>
      <c r="R84" s="134">
        <v>7.1600236731507296</v>
      </c>
      <c r="S84" s="134">
        <v>6.4852976541478053</v>
      </c>
      <c r="T84" s="134">
        <v>6.4181203900425325</v>
      </c>
      <c r="U84" s="134"/>
      <c r="V84" s="133">
        <v>2318.8811833668683</v>
      </c>
      <c r="W84" s="133">
        <v>143.77373250470961</v>
      </c>
      <c r="X84" s="133">
        <v>141.36347447701877</v>
      </c>
      <c r="Y84" s="133"/>
      <c r="Z84" s="135">
        <v>0.41055003347900354</v>
      </c>
      <c r="AA84" s="135">
        <v>0.21831098417617945</v>
      </c>
      <c r="AB84" s="135">
        <v>0.18514483177221147</v>
      </c>
      <c r="AC84" s="135"/>
      <c r="AD84" s="134">
        <v>7.1244448441961164E-2</v>
      </c>
      <c r="AE84" s="134">
        <v>0.11603146013015038</v>
      </c>
      <c r="AF84" s="134">
        <v>0.12589141455618469</v>
      </c>
    </row>
    <row r="85" spans="1:32" s="131" customFormat="1" ht="12" customHeight="1">
      <c r="A85" s="84">
        <v>17</v>
      </c>
      <c r="B85" s="85" t="s">
        <v>0</v>
      </c>
      <c r="C85" s="149" t="s">
        <v>157</v>
      </c>
      <c r="D85" s="132"/>
      <c r="E85" s="21">
        <v>142.74267277293205</v>
      </c>
      <c r="F85" s="134"/>
      <c r="G85" s="22">
        <v>2.9986384319075956</v>
      </c>
      <c r="H85" s="134">
        <v>3.0256029606753616</v>
      </c>
      <c r="I85" s="134">
        <v>3.0315404950671039</v>
      </c>
      <c r="J85" s="134">
        <v>3.0040951642846965</v>
      </c>
      <c r="K85" s="134"/>
      <c r="L85" s="27">
        <v>8.073419622880959E-2</v>
      </c>
      <c r="M85" s="135">
        <v>1.9194354035771029E-2</v>
      </c>
      <c r="N85" s="135">
        <v>7.7230894052377902E-3</v>
      </c>
      <c r="O85" s="135">
        <v>2.1477268893017802E-3</v>
      </c>
      <c r="P85" s="134"/>
      <c r="Q85" s="22">
        <v>0.96457152739913388</v>
      </c>
      <c r="R85" s="134">
        <v>0.9000630584636683</v>
      </c>
      <c r="S85" s="134">
        <v>0.8629164567342571</v>
      </c>
      <c r="T85" s="134">
        <v>0.886049272596101</v>
      </c>
      <c r="U85" s="134"/>
      <c r="V85" s="133">
        <v>2339.6092212700496</v>
      </c>
      <c r="W85" s="133">
        <v>144.3485706251287</v>
      </c>
      <c r="X85" s="133">
        <v>141.94336344543854</v>
      </c>
      <c r="Y85" s="133"/>
      <c r="Z85" s="135">
        <v>0.72990116748637823</v>
      </c>
      <c r="AA85" s="135">
        <v>0.68557572962962432</v>
      </c>
      <c r="AB85" s="135">
        <v>0.94622703055537072</v>
      </c>
      <c r="AC85" s="135"/>
      <c r="AD85" s="134">
        <v>-2.982464605243421E-2</v>
      </c>
      <c r="AE85" s="134">
        <v>-3.8075620346777812E-2</v>
      </c>
      <c r="AF85" s="134">
        <v>-6.1580234532554196E-3</v>
      </c>
    </row>
    <row r="86" spans="1:32" s="131" customFormat="1" ht="12" customHeight="1">
      <c r="A86" s="84"/>
      <c r="B86" s="85" t="s">
        <v>5</v>
      </c>
      <c r="C86" s="149" t="s">
        <v>158</v>
      </c>
      <c r="D86" s="132"/>
      <c r="E86" s="21">
        <v>141.45498435885784</v>
      </c>
      <c r="F86" s="134"/>
      <c r="G86" s="22">
        <v>3.1160465768983094</v>
      </c>
      <c r="H86" s="134">
        <v>3.0584123978471909</v>
      </c>
      <c r="I86" s="134">
        <v>2.9676639855561096</v>
      </c>
      <c r="J86" s="134">
        <v>2.9192130114615282</v>
      </c>
      <c r="K86" s="134"/>
      <c r="L86" s="27">
        <v>8.1234936489091455E-2</v>
      </c>
      <c r="M86" s="135">
        <v>1.9714961488516099E-2</v>
      </c>
      <c r="N86" s="135">
        <v>8.0561280077022894E-3</v>
      </c>
      <c r="O86" s="135">
        <v>2.2451767249836202E-3</v>
      </c>
      <c r="P86" s="134"/>
      <c r="Q86" s="22">
        <v>0.96616649489890682</v>
      </c>
      <c r="R86" s="134">
        <v>0.92327309264317825</v>
      </c>
      <c r="S86" s="134">
        <v>0.90103794536088255</v>
      </c>
      <c r="T86" s="134">
        <v>0.92714482396187992</v>
      </c>
      <c r="U86" s="134"/>
      <c r="V86" s="133">
        <v>2332.6057698444256</v>
      </c>
      <c r="W86" s="133">
        <v>12648.767570848524</v>
      </c>
      <c r="X86" s="133">
        <v>170666.82471528414</v>
      </c>
      <c r="Y86" s="133"/>
      <c r="Z86" s="135">
        <v>0.47311196120981458</v>
      </c>
      <c r="AA86" s="135">
        <v>5.1674935296538507E-2</v>
      </c>
      <c r="AB86" s="135">
        <v>1.1608306980565371E-2</v>
      </c>
      <c r="AC86" s="135"/>
      <c r="AD86" s="134">
        <v>6.224584352037809E-2</v>
      </c>
      <c r="AE86" s="134">
        <v>0.16454284165848013</v>
      </c>
      <c r="AF86" s="134">
        <v>0.21229326791839864</v>
      </c>
    </row>
    <row r="87" spans="1:32" s="131" customFormat="1" ht="12" customHeight="1">
      <c r="A87" s="84"/>
      <c r="B87" s="85" t="s">
        <v>13</v>
      </c>
      <c r="C87" s="149" t="s">
        <v>159</v>
      </c>
      <c r="D87" s="132"/>
      <c r="E87" s="21">
        <v>143.86349134829607</v>
      </c>
      <c r="F87" s="134"/>
      <c r="G87" s="22">
        <v>3.3059741114284575</v>
      </c>
      <c r="H87" s="134">
        <v>3.2818856397897243</v>
      </c>
      <c r="I87" s="134">
        <v>3.3005363464334914</v>
      </c>
      <c r="J87" s="134">
        <v>3.2846578307323249</v>
      </c>
      <c r="K87" s="134"/>
      <c r="L87" s="27">
        <v>7.0697946257115091E-2</v>
      </c>
      <c r="M87" s="135">
        <v>1.72499400080738E-2</v>
      </c>
      <c r="N87" s="135">
        <v>6.8991710576633497E-3</v>
      </c>
      <c r="O87" s="135">
        <v>1.91141674423166E-3</v>
      </c>
      <c r="P87" s="134"/>
      <c r="Q87" s="22">
        <v>0.84797313968499277</v>
      </c>
      <c r="R87" s="134">
        <v>0.80951582385381726</v>
      </c>
      <c r="S87" s="134">
        <v>0.77177847734113358</v>
      </c>
      <c r="T87" s="134">
        <v>0.78950495244814778</v>
      </c>
      <c r="U87" s="134"/>
      <c r="V87" s="133">
        <v>2344.1585628010357</v>
      </c>
      <c r="W87" s="133">
        <v>12655.729499752013</v>
      </c>
      <c r="X87" s="133">
        <v>170749.68791363089</v>
      </c>
      <c r="Y87" s="133"/>
      <c r="Z87" s="135">
        <v>0.73029502881181507</v>
      </c>
      <c r="AA87" s="135">
        <v>0.93311396978250427</v>
      </c>
      <c r="AB87" s="135">
        <v>0.74617784962007971</v>
      </c>
      <c r="AC87" s="135"/>
      <c r="AD87" s="134">
        <v>2.9668831369756531E-2</v>
      </c>
      <c r="AE87" s="134">
        <v>7.03753336833532E-3</v>
      </c>
      <c r="AF87" s="134">
        <v>2.6997818130757811E-2</v>
      </c>
    </row>
    <row r="88" spans="1:32" s="131" customFormat="1" ht="12" customHeight="1">
      <c r="A88" s="84"/>
      <c r="B88" s="85" t="s">
        <v>14</v>
      </c>
      <c r="C88" s="132" t="s">
        <v>160</v>
      </c>
      <c r="D88" s="132"/>
      <c r="E88" s="21">
        <v>142.57580293422185</v>
      </c>
      <c r="F88" s="134"/>
      <c r="G88" s="22">
        <v>2.9408246724892901</v>
      </c>
      <c r="H88" s="134">
        <v>2.9556277508435533</v>
      </c>
      <c r="I88" s="134">
        <v>2.8032450111216525</v>
      </c>
      <c r="J88" s="134">
        <v>2.8584339060548745</v>
      </c>
      <c r="K88" s="134"/>
      <c r="L88" s="27">
        <v>7.6127694423890696E-2</v>
      </c>
      <c r="M88" s="135">
        <v>2.02430040366035E-2</v>
      </c>
      <c r="N88" s="135">
        <v>8.66808866118772E-3</v>
      </c>
      <c r="O88" s="135">
        <v>2.3486644039899299E-3</v>
      </c>
      <c r="P88" s="134"/>
      <c r="Q88" s="22">
        <v>0.90900357265111242</v>
      </c>
      <c r="R88" s="134">
        <v>0.94925324076360618</v>
      </c>
      <c r="S88" s="134">
        <v>0.96920100219730732</v>
      </c>
      <c r="T88" s="134">
        <v>0.96979183805007152</v>
      </c>
      <c r="U88" s="134"/>
      <c r="V88" s="133">
        <v>2339.5202290452721</v>
      </c>
      <c r="W88" s="133">
        <v>145.27028884836409</v>
      </c>
      <c r="X88" s="133">
        <v>170636.93832777263</v>
      </c>
      <c r="Y88" s="133"/>
      <c r="Z88" s="135">
        <v>0.85645979227300439</v>
      </c>
      <c r="AA88" s="135">
        <v>7.463357863376037E-2</v>
      </c>
      <c r="AB88" s="135">
        <v>0.31055595410533077</v>
      </c>
      <c r="AC88" s="135"/>
      <c r="AD88" s="134">
        <v>-1.5633759830103171E-2</v>
      </c>
      <c r="AE88" s="134">
        <v>0.14204739163170113</v>
      </c>
      <c r="AF88" s="134">
        <v>8.4961446441947974E-2</v>
      </c>
    </row>
    <row r="89" spans="1:32" s="131" customFormat="1" ht="12" customHeight="1">
      <c r="A89" s="84"/>
      <c r="B89" s="85" t="s">
        <v>15</v>
      </c>
      <c r="C89" s="132" t="s">
        <v>161</v>
      </c>
      <c r="D89" s="132"/>
      <c r="E89" s="21">
        <v>140.44521133499848</v>
      </c>
      <c r="F89" s="134"/>
      <c r="G89" s="22">
        <v>2.9440889730846589</v>
      </c>
      <c r="H89" s="134">
        <v>3.0306997437863976</v>
      </c>
      <c r="I89" s="134">
        <v>2.9832575902499414</v>
      </c>
      <c r="J89" s="134">
        <v>2.9179395005559376</v>
      </c>
      <c r="K89" s="134"/>
      <c r="L89" s="27">
        <v>8.3763516715758726E-2</v>
      </c>
      <c r="M89" s="135">
        <v>2.0152702316641399E-2</v>
      </c>
      <c r="N89" s="135">
        <v>8.4022359271315305E-3</v>
      </c>
      <c r="O89" s="135">
        <v>2.3285918511592599E-3</v>
      </c>
      <c r="P89" s="134"/>
      <c r="Q89" s="22">
        <v>0.99267793908909308</v>
      </c>
      <c r="R89" s="134">
        <v>0.94534521212797951</v>
      </c>
      <c r="S89" s="134">
        <v>0.93980411360782901</v>
      </c>
      <c r="T89" s="134">
        <v>0.96151269399156869</v>
      </c>
      <c r="U89" s="134"/>
      <c r="V89" s="133">
        <v>2338.9092646669651</v>
      </c>
      <c r="W89" s="133">
        <v>12649.241118047237</v>
      </c>
      <c r="X89" s="133">
        <v>170638.01903440387</v>
      </c>
      <c r="Y89" s="133"/>
      <c r="Z89" s="135">
        <v>0.29406479401817842</v>
      </c>
      <c r="AA89" s="135">
        <v>0.62353728761028027</v>
      </c>
      <c r="AB89" s="135">
        <v>0.74733228717831479</v>
      </c>
      <c r="AC89" s="135"/>
      <c r="AD89" s="134">
        <v>-9.1339083316872238E-2</v>
      </c>
      <c r="AE89" s="134">
        <v>-4.165087608914908E-2</v>
      </c>
      <c r="AF89" s="134">
        <v>2.7195448232232688E-2</v>
      </c>
    </row>
    <row r="90" spans="1:32" s="131" customFormat="1" ht="12" customHeight="1">
      <c r="A90" s="84"/>
      <c r="B90" s="85" t="s">
        <v>16</v>
      </c>
      <c r="C90" s="132" t="s">
        <v>162</v>
      </c>
      <c r="D90" s="132"/>
      <c r="E90" s="21">
        <v>142.57580293422185</v>
      </c>
      <c r="F90" s="134"/>
      <c r="G90" s="22">
        <v>3.155274806022891</v>
      </c>
      <c r="H90" s="134">
        <v>3.1515028839442727</v>
      </c>
      <c r="I90" s="134">
        <v>3.0863715908249008</v>
      </c>
      <c r="J90" s="134">
        <v>3.0386869081488919</v>
      </c>
      <c r="K90" s="134"/>
      <c r="L90" s="27">
        <v>8.1213723645985766E-2</v>
      </c>
      <c r="M90" s="135">
        <v>1.8565398854518401E-2</v>
      </c>
      <c r="N90" s="135">
        <v>7.6388713866414604E-3</v>
      </c>
      <c r="O90" s="135">
        <v>2.1388577120632201E-3</v>
      </c>
      <c r="P90" s="134"/>
      <c r="Q90" s="22">
        <v>0.96973336052239067</v>
      </c>
      <c r="R90" s="134">
        <v>0.86999863865976435</v>
      </c>
      <c r="S90" s="134">
        <v>0.85429097604861481</v>
      </c>
      <c r="T90" s="134">
        <v>0.88301587490315658</v>
      </c>
      <c r="U90" s="134"/>
      <c r="V90" s="133">
        <v>156.73165219028465</v>
      </c>
      <c r="W90" s="133">
        <v>144.09181906526604</v>
      </c>
      <c r="X90" s="133">
        <v>141.77226306595617</v>
      </c>
      <c r="Y90" s="133"/>
      <c r="Z90" s="135">
        <v>0.96394460389573855</v>
      </c>
      <c r="AA90" s="135">
        <v>0.39968420434280172</v>
      </c>
      <c r="AB90" s="135">
        <v>0.15346919135585244</v>
      </c>
      <c r="AC90" s="135"/>
      <c r="AD90" s="134">
        <v>4.30405465055735E-3</v>
      </c>
      <c r="AE90" s="134">
        <v>8.0525507834461413E-2</v>
      </c>
      <c r="AF90" s="134">
        <v>0.13202246199676063</v>
      </c>
    </row>
    <row r="91" spans="1:32" s="131" customFormat="1" ht="12" customHeight="1">
      <c r="A91" s="84"/>
      <c r="B91" s="85" t="s">
        <v>17</v>
      </c>
      <c r="C91" s="132" t="s">
        <v>163</v>
      </c>
      <c r="D91" s="132"/>
      <c r="E91" s="21">
        <v>142.57580293422185</v>
      </c>
      <c r="F91" s="134"/>
      <c r="G91" s="22">
        <v>3.041841299009775</v>
      </c>
      <c r="H91" s="134">
        <v>3.0416665423335925</v>
      </c>
      <c r="I91" s="134">
        <v>2.9046284872799175</v>
      </c>
      <c r="J91" s="134">
        <v>2.8426922245295869</v>
      </c>
      <c r="K91" s="134"/>
      <c r="L91" s="27">
        <v>8.2080202061426036E-2</v>
      </c>
      <c r="M91" s="135">
        <v>2.0282288982175139E-2</v>
      </c>
      <c r="N91" s="135">
        <v>8.5720840656592599E-3</v>
      </c>
      <c r="O91" s="135">
        <v>2.3819958994716101E-3</v>
      </c>
      <c r="P91" s="134"/>
      <c r="Q91" s="22">
        <v>0.98007955557296744</v>
      </c>
      <c r="R91" s="134">
        <v>0.95092003088375454</v>
      </c>
      <c r="S91" s="134">
        <v>0.95883825528099931</v>
      </c>
      <c r="T91" s="134">
        <v>0.98315919882567393</v>
      </c>
      <c r="U91" s="134"/>
      <c r="V91" s="133">
        <v>2338.7092727499685</v>
      </c>
      <c r="W91" s="133">
        <v>12652.320183558459</v>
      </c>
      <c r="X91" s="133">
        <v>170499.80835278693</v>
      </c>
      <c r="Y91" s="133"/>
      <c r="Z91" s="135">
        <v>0.99830666731590534</v>
      </c>
      <c r="AA91" s="135">
        <v>8.9410457517817621E-2</v>
      </c>
      <c r="AB91" s="135">
        <v>1.5621323207993251E-2</v>
      </c>
      <c r="AC91" s="135"/>
      <c r="AD91" s="134">
        <v>1.8343101770978E-4</v>
      </c>
      <c r="AE91" s="134">
        <v>0.14306733571300506</v>
      </c>
      <c r="AF91" s="134">
        <v>0.20256087915075746</v>
      </c>
    </row>
    <row r="92" spans="1:32" s="131" customFormat="1" ht="12" customHeight="1">
      <c r="A92" s="84"/>
      <c r="B92" s="85" t="s">
        <v>18</v>
      </c>
      <c r="C92" s="132" t="s">
        <v>164</v>
      </c>
      <c r="D92" s="132"/>
      <c r="E92" s="21">
        <v>143.86349134829607</v>
      </c>
      <c r="F92" s="134"/>
      <c r="G92" s="22">
        <v>3.0118471586342666</v>
      </c>
      <c r="H92" s="134">
        <v>3.0482289468461436</v>
      </c>
      <c r="I92" s="134">
        <v>2.8746991746045447</v>
      </c>
      <c r="J92" s="134">
        <v>2.8491154497237909</v>
      </c>
      <c r="K92" s="134"/>
      <c r="L92" s="27">
        <v>7.847989147257757E-2</v>
      </c>
      <c r="M92" s="135">
        <v>2.0342680449525349E-2</v>
      </c>
      <c r="N92" s="135">
        <v>8.5041281391420292E-3</v>
      </c>
      <c r="O92" s="135">
        <v>2.3494564156910998E-3</v>
      </c>
      <c r="P92" s="134"/>
      <c r="Q92" s="22">
        <v>0.94131220915687597</v>
      </c>
      <c r="R92" s="134">
        <v>0.95422645892564151</v>
      </c>
      <c r="S92" s="134">
        <v>0.95057606545721463</v>
      </c>
      <c r="T92" s="134">
        <v>0.96949208006006204</v>
      </c>
      <c r="U92" s="134"/>
      <c r="V92" s="133">
        <v>2342.1870815383818</v>
      </c>
      <c r="W92" s="133">
        <v>12636.227633142607</v>
      </c>
      <c r="X92" s="133">
        <v>170417.98341748779</v>
      </c>
      <c r="Y92" s="133"/>
      <c r="Z92" s="135">
        <v>0.65750578659968295</v>
      </c>
      <c r="AA92" s="135">
        <v>8.5305078666796375E-2</v>
      </c>
      <c r="AB92" s="135">
        <v>4.4171573952655238E-2</v>
      </c>
      <c r="AC92" s="135"/>
      <c r="AD92" s="134">
        <v>-3.8158295199956199E-2</v>
      </c>
      <c r="AE92" s="134">
        <v>0.14429463251571095</v>
      </c>
      <c r="AF92" s="134">
        <v>0.16785657153852335</v>
      </c>
    </row>
    <row r="93" spans="1:32" s="131" customFormat="1" ht="12" customHeight="1">
      <c r="A93" s="84"/>
      <c r="B93" s="85" t="s">
        <v>19</v>
      </c>
      <c r="C93" s="132" t="s">
        <v>165</v>
      </c>
      <c r="D93" s="132"/>
      <c r="E93" s="21">
        <v>143.0205881631469</v>
      </c>
      <c r="F93" s="134"/>
      <c r="G93" s="22">
        <v>2.9364057140941426</v>
      </c>
      <c r="H93" s="134">
        <v>2.9641814998559548</v>
      </c>
      <c r="I93" s="134">
        <v>2.8387520828165309</v>
      </c>
      <c r="J93" s="134">
        <v>2.8195476424176196</v>
      </c>
      <c r="K93" s="134"/>
      <c r="L93" s="27">
        <v>7.9627439084360499E-2</v>
      </c>
      <c r="M93" s="135">
        <v>2.0510721399553081E-2</v>
      </c>
      <c r="N93" s="135">
        <v>8.3937981780539891E-3</v>
      </c>
      <c r="O93" s="135">
        <v>2.30582375117638E-3</v>
      </c>
      <c r="P93" s="134"/>
      <c r="Q93" s="22">
        <v>0.9522742224436832</v>
      </c>
      <c r="R93" s="134">
        <v>0.96059129922453368</v>
      </c>
      <c r="S93" s="134">
        <v>0.93850972310508618</v>
      </c>
      <c r="T93" s="134">
        <v>0.95160269577429146</v>
      </c>
      <c r="U93" s="134"/>
      <c r="V93" s="133">
        <v>2334.4084010070947</v>
      </c>
      <c r="W93" s="133">
        <v>12642.474011720211</v>
      </c>
      <c r="X93" s="133">
        <v>170458.45665803243</v>
      </c>
      <c r="Y93" s="133"/>
      <c r="Z93" s="135">
        <v>0.73748442938630776</v>
      </c>
      <c r="AA93" s="135">
        <v>0.21607093068895511</v>
      </c>
      <c r="AB93" s="135">
        <v>0.14211180471199203</v>
      </c>
      <c r="AC93" s="135"/>
      <c r="AD93" s="134">
        <v>-2.8930477381268829E-2</v>
      </c>
      <c r="AE93" s="134">
        <v>0.10403454105553048</v>
      </c>
      <c r="AF93" s="134">
        <v>0.12280125252331289</v>
      </c>
    </row>
    <row r="94" spans="1:32" s="131" customFormat="1" ht="12" customHeight="1">
      <c r="A94" s="84"/>
      <c r="B94" s="85" t="s">
        <v>146</v>
      </c>
      <c r="C94" s="132" t="s">
        <v>166</v>
      </c>
      <c r="D94" s="132"/>
      <c r="E94" s="21">
        <v>143.0205881631469</v>
      </c>
      <c r="F94" s="134"/>
      <c r="G94" s="22">
        <v>2.9499421185450023</v>
      </c>
      <c r="H94" s="134">
        <v>2.9370217754687231</v>
      </c>
      <c r="I94" s="134">
        <v>2.7411384652040622</v>
      </c>
      <c r="J94" s="134">
        <v>2.7103049933355092</v>
      </c>
      <c r="K94" s="134"/>
      <c r="L94" s="27">
        <v>8.2371250889547165E-2</v>
      </c>
      <c r="M94" s="135">
        <v>2.1061178886831001E-2</v>
      </c>
      <c r="N94" s="135">
        <v>8.7028466928866597E-3</v>
      </c>
      <c r="O94" s="135">
        <v>2.4083925471293302E-3</v>
      </c>
      <c r="P94" s="134"/>
      <c r="Q94" s="22">
        <v>0.9850878013225387</v>
      </c>
      <c r="R94" s="134">
        <v>0.98783224933897662</v>
      </c>
      <c r="S94" s="134">
        <v>0.97254853686231502</v>
      </c>
      <c r="T94" s="134">
        <v>0.99312219784266109</v>
      </c>
      <c r="U94" s="134"/>
      <c r="V94" s="133">
        <v>2340.9109995167628</v>
      </c>
      <c r="W94" s="133">
        <v>12629.222253515652</v>
      </c>
      <c r="X94" s="133">
        <v>170180.91598763069</v>
      </c>
      <c r="Y94" s="133"/>
      <c r="Z94" s="135">
        <v>0.87951916792525431</v>
      </c>
      <c r="AA94" s="135">
        <v>1.07025769108905E-2</v>
      </c>
      <c r="AB94" s="135">
        <v>3.9208077571303603E-3</v>
      </c>
      <c r="AC94" s="135"/>
      <c r="AD94" s="134">
        <v>1.308169315205472E-2</v>
      </c>
      <c r="AE94" s="134">
        <v>0.21466608880385829</v>
      </c>
      <c r="AF94" s="134">
        <v>0.24129833879210735</v>
      </c>
    </row>
    <row r="95" spans="1:32" s="131" customFormat="1" ht="12" customHeight="1">
      <c r="A95" s="439" t="s">
        <v>259</v>
      </c>
      <c r="B95" s="439"/>
      <c r="C95" s="132" t="s">
        <v>60</v>
      </c>
      <c r="D95" s="132"/>
      <c r="E95" s="21">
        <v>144.14140673851094</v>
      </c>
      <c r="F95" s="134"/>
      <c r="G95" s="22">
        <v>2.9509704234566354</v>
      </c>
      <c r="H95" s="134">
        <v>3.0788931347342881</v>
      </c>
      <c r="I95" s="134">
        <v>3.2376764861910816</v>
      </c>
      <c r="J95" s="134">
        <v>3.2419359590829973</v>
      </c>
      <c r="K95" s="134"/>
      <c r="L95" s="27">
        <v>6.7861330016629015E-2</v>
      </c>
      <c r="M95" s="135">
        <v>1.7802639336003911E-2</v>
      </c>
      <c r="N95" s="135">
        <v>6.9015458909149402E-3</v>
      </c>
      <c r="O95" s="135">
        <v>1.87579858555956E-3</v>
      </c>
      <c r="P95" s="134"/>
      <c r="Q95" s="22">
        <v>0.81473569747852947</v>
      </c>
      <c r="R95" s="134">
        <v>0.83750290726914389</v>
      </c>
      <c r="S95" s="134">
        <v>0.77175910332954412</v>
      </c>
      <c r="T95" s="134">
        <v>0.77506748444989182</v>
      </c>
      <c r="U95" s="134"/>
      <c r="V95" s="133">
        <v>2355.2557838375569</v>
      </c>
      <c r="W95" s="133">
        <v>12646.768980452207</v>
      </c>
      <c r="X95" s="133">
        <v>170870.87838275559</v>
      </c>
      <c r="Y95" s="133"/>
      <c r="Z95" s="135">
        <v>7.5242965272450529E-2</v>
      </c>
      <c r="AA95" s="135">
        <v>9.42386278851E-6</v>
      </c>
      <c r="AB95" s="135">
        <v>6.6419206145299999E-6</v>
      </c>
      <c r="AC95" s="135"/>
      <c r="AD95" s="134">
        <v>-0.15299254076520166</v>
      </c>
      <c r="AE95" s="134">
        <v>-0.37125639885295419</v>
      </c>
      <c r="AF95" s="134">
        <v>-0.37539020540868967</v>
      </c>
    </row>
    <row r="96" spans="1:32" s="131" customFormat="1" ht="12" customHeight="1">
      <c r="A96" s="427" t="s">
        <v>258</v>
      </c>
      <c r="B96" s="427"/>
      <c r="C96" s="139" t="s">
        <v>61</v>
      </c>
      <c r="D96" s="139"/>
      <c r="E96" s="25">
        <v>142.57580293422188</v>
      </c>
      <c r="F96" s="141"/>
      <c r="G96" s="26">
        <v>3.0098147788484102</v>
      </c>
      <c r="H96" s="141">
        <v>3.1187292354057532</v>
      </c>
      <c r="I96" s="141">
        <v>3.1775926415739173</v>
      </c>
      <c r="J96" s="141">
        <v>3.2105467621200079</v>
      </c>
      <c r="K96" s="141"/>
      <c r="L96" s="29">
        <v>7.7727716780349718E-2</v>
      </c>
      <c r="M96" s="142">
        <v>1.9650519363373149E-2</v>
      </c>
      <c r="N96" s="142">
        <v>7.7128666465777502E-3</v>
      </c>
      <c r="O96" s="142">
        <v>2.0620182209832101E-3</v>
      </c>
      <c r="P96" s="141"/>
      <c r="Q96" s="26">
        <v>0.92810865719819524</v>
      </c>
      <c r="R96" s="141">
        <v>0.92694679523265744</v>
      </c>
      <c r="S96" s="141">
        <v>0.86356938046837695</v>
      </c>
      <c r="T96" s="141">
        <v>0.8530486785940341</v>
      </c>
      <c r="U96" s="141"/>
      <c r="V96" s="140">
        <v>2365.7373588202745</v>
      </c>
      <c r="W96" s="140">
        <v>12676.68669539355</v>
      </c>
      <c r="X96" s="140">
        <v>171284.95166316832</v>
      </c>
      <c r="Y96" s="140"/>
      <c r="Z96" s="142">
        <v>0.17396333121167817</v>
      </c>
      <c r="AA96" s="142">
        <v>2.1195146074127529E-2</v>
      </c>
      <c r="AB96" s="142">
        <v>4.9801062827445498E-3</v>
      </c>
      <c r="AC96" s="142"/>
      <c r="AD96" s="141">
        <v>-0.11748924877515889</v>
      </c>
      <c r="AE96" s="141">
        <v>-0.19411616991644307</v>
      </c>
      <c r="AF96" s="141">
        <v>-0.23529342326204755</v>
      </c>
    </row>
    <row r="97" spans="32:32" ht="22.5" customHeight="1">
      <c r="AF97" s="156" t="s">
        <v>364</v>
      </c>
    </row>
  </sheetData>
  <mergeCells count="31">
    <mergeCell ref="A52:B52"/>
    <mergeCell ref="A59:B5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2018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09375" defaultRowHeight="14.4"/>
  <cols>
    <col min="1" max="1" width="2.33203125" style="47" customWidth="1"/>
    <col min="2" max="3" width="10.33203125" style="47" customWidth="1"/>
    <col min="4" max="4" width="4.44140625" style="47" customWidth="1"/>
    <col min="5" max="5" width="12" style="47" customWidth="1"/>
    <col min="6" max="6" width="5.6640625" style="47" customWidth="1"/>
    <col min="7" max="7" width="4.6640625" style="47" customWidth="1"/>
    <col min="8" max="8" width="6.33203125" style="47" customWidth="1"/>
    <col min="9" max="9" width="4.44140625" style="47" customWidth="1"/>
    <col min="10" max="10" width="6.33203125" style="47" customWidth="1"/>
    <col min="11" max="11" width="4.44140625" style="47" customWidth="1"/>
    <col min="12" max="12" width="6.33203125" style="47" customWidth="1"/>
    <col min="13" max="13" width="4.44140625" style="47" customWidth="1"/>
    <col min="14" max="14" width="1.109375" style="47" customWidth="1"/>
    <col min="15" max="15" width="10.44140625" style="47" customWidth="1"/>
    <col min="16" max="16" width="4" style="47" customWidth="1"/>
    <col min="17" max="17" width="2.5546875" style="47" customWidth="1"/>
    <col min="18" max="18" width="4.6640625" style="47" customWidth="1"/>
    <col min="19" max="19" width="5.6640625" style="47" customWidth="1"/>
    <col min="20" max="20" width="2.5546875" style="47" customWidth="1"/>
    <col min="21" max="21" width="4.6640625" style="47" customWidth="1"/>
    <col min="22" max="22" width="5.6640625" style="47" customWidth="1"/>
    <col min="23" max="23" width="2.5546875" style="47" customWidth="1"/>
    <col min="24" max="24" width="4" style="47" customWidth="1"/>
    <col min="25" max="16384" width="9.109375" style="47"/>
  </cols>
  <sheetData>
    <row r="1" spans="1:24" ht="25.5" customHeight="1">
      <c r="A1" s="64"/>
      <c r="B1" s="64"/>
      <c r="C1" s="73"/>
      <c r="D1" s="73"/>
      <c r="E1" s="64"/>
      <c r="F1" s="391" t="s">
        <v>353</v>
      </c>
      <c r="G1" s="392"/>
      <c r="H1" s="392"/>
      <c r="I1" s="392"/>
      <c r="J1" s="392"/>
      <c r="K1" s="392"/>
      <c r="L1" s="392"/>
      <c r="M1" s="392"/>
      <c r="N1" s="392"/>
      <c r="O1" s="392"/>
      <c r="P1" s="392"/>
      <c r="Q1" s="392"/>
      <c r="R1" s="392"/>
      <c r="S1" s="392"/>
      <c r="T1" s="392"/>
      <c r="U1" s="392"/>
      <c r="V1" s="392"/>
      <c r="W1" s="392"/>
      <c r="X1" s="392"/>
    </row>
    <row r="2" spans="1:24" ht="39" customHeight="1">
      <c r="A2" s="74"/>
      <c r="B2" s="74"/>
      <c r="C2" s="75"/>
      <c r="D2" s="75"/>
      <c r="E2" s="74"/>
      <c r="F2" s="401" t="s">
        <v>265</v>
      </c>
      <c r="G2" s="402"/>
      <c r="H2" s="402"/>
      <c r="I2" s="402"/>
      <c r="J2" s="402"/>
      <c r="K2" s="402"/>
      <c r="L2" s="402"/>
      <c r="M2" s="402"/>
      <c r="N2" s="402"/>
      <c r="O2" s="402"/>
      <c r="P2" s="402"/>
      <c r="Q2" s="402"/>
      <c r="R2" s="402"/>
      <c r="S2" s="402"/>
      <c r="T2" s="402"/>
      <c r="U2" s="402"/>
      <c r="V2" s="402"/>
      <c r="W2" s="402"/>
      <c r="X2" s="402"/>
    </row>
    <row r="3" spans="1:24" ht="21.9" customHeight="1">
      <c r="A3" s="76" t="s">
        <v>245</v>
      </c>
      <c r="B3" s="77"/>
      <c r="C3" s="78"/>
      <c r="D3" s="78"/>
      <c r="E3" s="77"/>
      <c r="F3" s="441"/>
      <c r="G3" s="442"/>
      <c r="H3" s="442"/>
      <c r="I3" s="442"/>
      <c r="J3" s="442"/>
      <c r="K3" s="442"/>
      <c r="L3" s="442"/>
      <c r="M3" s="442"/>
      <c r="N3" s="79"/>
      <c r="O3" s="397"/>
      <c r="P3" s="398"/>
      <c r="Q3" s="398"/>
      <c r="R3" s="398"/>
      <c r="S3" s="398"/>
      <c r="T3" s="398"/>
      <c r="U3" s="398"/>
      <c r="V3" s="398"/>
      <c r="W3" s="398"/>
      <c r="X3" s="398"/>
    </row>
    <row r="4" spans="1:24" ht="9.9" customHeight="1">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c r="A5" s="63" t="s">
        <v>0</v>
      </c>
      <c r="B5" s="359" t="s">
        <v>307</v>
      </c>
      <c r="C5" s="359"/>
      <c r="D5" s="359"/>
      <c r="E5" s="359"/>
      <c r="F5" s="359"/>
      <c r="G5" s="359"/>
      <c r="H5" s="359"/>
      <c r="I5" s="359"/>
      <c r="J5" s="359"/>
      <c r="K5" s="359"/>
      <c r="L5" s="359"/>
      <c r="M5" s="359"/>
      <c r="N5" s="359"/>
      <c r="O5" s="359"/>
      <c r="P5" s="359"/>
      <c r="Q5" s="359"/>
      <c r="R5" s="359"/>
      <c r="S5" s="359"/>
      <c r="T5" s="359"/>
      <c r="U5" s="359"/>
      <c r="V5" s="359"/>
      <c r="W5" s="359"/>
      <c r="X5" s="359"/>
    </row>
    <row r="6" spans="1:24" ht="39" customHeight="1">
      <c r="A6" s="63" t="s">
        <v>5</v>
      </c>
      <c r="B6" s="359" t="s">
        <v>334</v>
      </c>
      <c r="C6" s="359"/>
      <c r="D6" s="359"/>
      <c r="E6" s="359"/>
      <c r="F6" s="359"/>
      <c r="G6" s="359"/>
      <c r="H6" s="359"/>
      <c r="I6" s="359"/>
      <c r="J6" s="359"/>
      <c r="K6" s="359"/>
      <c r="L6" s="359"/>
      <c r="M6" s="359"/>
      <c r="N6" s="359"/>
      <c r="O6" s="359"/>
      <c r="P6" s="359"/>
      <c r="Q6" s="359"/>
      <c r="R6" s="359"/>
      <c r="S6" s="359"/>
      <c r="T6" s="359"/>
      <c r="U6" s="359"/>
      <c r="V6" s="359"/>
      <c r="W6" s="359"/>
      <c r="X6" s="359"/>
    </row>
    <row r="7" spans="1:24" ht="30" customHeight="1">
      <c r="A7" s="63" t="s">
        <v>13</v>
      </c>
      <c r="B7" s="359" t="s">
        <v>319</v>
      </c>
      <c r="C7" s="359"/>
      <c r="D7" s="359"/>
      <c r="E7" s="359"/>
      <c r="F7" s="359"/>
      <c r="G7" s="359"/>
      <c r="H7" s="359"/>
      <c r="I7" s="359"/>
      <c r="J7" s="359"/>
      <c r="K7" s="359"/>
      <c r="L7" s="359"/>
      <c r="M7" s="359"/>
      <c r="N7" s="359"/>
      <c r="O7" s="359"/>
      <c r="P7" s="359"/>
      <c r="Q7" s="359"/>
      <c r="R7" s="359"/>
      <c r="S7" s="359"/>
      <c r="T7" s="359"/>
      <c r="U7" s="359"/>
      <c r="V7" s="359"/>
      <c r="W7" s="359"/>
      <c r="X7" s="359"/>
    </row>
    <row r="8" spans="1:24" ht="30" customHeight="1">
      <c r="A8" s="63" t="s">
        <v>14</v>
      </c>
      <c r="B8" s="359" t="s">
        <v>260</v>
      </c>
      <c r="C8" s="359"/>
      <c r="D8" s="359"/>
      <c r="E8" s="359"/>
      <c r="F8" s="359"/>
      <c r="G8" s="359"/>
      <c r="H8" s="359"/>
      <c r="I8" s="359"/>
      <c r="J8" s="359"/>
      <c r="K8" s="359"/>
      <c r="L8" s="359"/>
      <c r="M8" s="359"/>
      <c r="N8" s="359"/>
      <c r="O8" s="359"/>
      <c r="P8" s="359"/>
      <c r="Q8" s="359"/>
      <c r="R8" s="359"/>
      <c r="S8" s="359"/>
      <c r="T8" s="359"/>
      <c r="U8" s="359"/>
      <c r="V8" s="359"/>
      <c r="W8" s="359"/>
      <c r="X8" s="359"/>
    </row>
    <row r="9" spans="1:24" ht="20.100000000000001" customHeight="1">
      <c r="A9" s="63" t="s">
        <v>15</v>
      </c>
      <c r="B9" s="359" t="s">
        <v>331</v>
      </c>
      <c r="C9" s="359"/>
      <c r="D9" s="359"/>
      <c r="E9" s="359"/>
      <c r="F9" s="359"/>
      <c r="G9" s="359"/>
      <c r="H9" s="359"/>
      <c r="I9" s="359"/>
      <c r="J9" s="359"/>
      <c r="K9" s="359"/>
      <c r="L9" s="359"/>
      <c r="M9" s="359"/>
      <c r="N9" s="359"/>
      <c r="O9" s="359"/>
      <c r="P9" s="359"/>
      <c r="Q9" s="359"/>
      <c r="R9" s="359"/>
      <c r="S9" s="359"/>
      <c r="T9" s="359"/>
      <c r="U9" s="359"/>
      <c r="V9" s="359"/>
      <c r="W9" s="359"/>
      <c r="X9" s="359"/>
    </row>
    <row r="10" spans="1:24" ht="20.100000000000001" customHeight="1">
      <c r="A10" s="63" t="s">
        <v>16</v>
      </c>
      <c r="B10" s="359" t="s">
        <v>349</v>
      </c>
      <c r="C10" s="359"/>
      <c r="D10" s="359"/>
      <c r="E10" s="359"/>
      <c r="F10" s="359"/>
      <c r="G10" s="359"/>
      <c r="H10" s="359"/>
      <c r="I10" s="359"/>
      <c r="J10" s="359"/>
      <c r="K10" s="359"/>
      <c r="L10" s="359"/>
      <c r="M10" s="359"/>
      <c r="N10" s="359"/>
      <c r="O10" s="359"/>
      <c r="P10" s="359"/>
      <c r="Q10" s="359"/>
      <c r="R10" s="359"/>
      <c r="S10" s="359"/>
      <c r="T10" s="359"/>
      <c r="U10" s="359"/>
      <c r="V10" s="359"/>
      <c r="W10" s="359"/>
      <c r="X10" s="359"/>
    </row>
    <row r="11" spans="1:24" ht="20.100000000000001" customHeight="1">
      <c r="A11" s="63" t="s">
        <v>17</v>
      </c>
      <c r="B11" s="359" t="s">
        <v>308</v>
      </c>
      <c r="C11" s="359"/>
      <c r="D11" s="359"/>
      <c r="E11" s="359"/>
      <c r="F11" s="359"/>
      <c r="G11" s="359"/>
      <c r="H11" s="359"/>
      <c r="I11" s="359"/>
      <c r="J11" s="359"/>
      <c r="K11" s="359"/>
      <c r="L11" s="359"/>
      <c r="M11" s="359"/>
      <c r="N11" s="359"/>
      <c r="O11" s="359"/>
      <c r="P11" s="359"/>
      <c r="Q11" s="359"/>
      <c r="R11" s="359"/>
      <c r="S11" s="359"/>
      <c r="T11" s="359"/>
      <c r="U11" s="359"/>
      <c r="V11" s="359"/>
      <c r="W11" s="359"/>
      <c r="X11" s="359"/>
    </row>
    <row r="12" spans="1:24" ht="30" customHeight="1">
      <c r="A12" s="63" t="s">
        <v>18</v>
      </c>
      <c r="B12" s="359" t="s">
        <v>336</v>
      </c>
      <c r="C12" s="440"/>
      <c r="D12" s="440"/>
      <c r="E12" s="440"/>
      <c r="F12" s="440"/>
      <c r="G12" s="440"/>
      <c r="H12" s="440"/>
      <c r="I12" s="440"/>
      <c r="J12" s="440"/>
      <c r="K12" s="440"/>
      <c r="L12" s="440"/>
      <c r="M12" s="440"/>
      <c r="N12" s="440"/>
      <c r="O12" s="440"/>
      <c r="P12" s="440"/>
      <c r="Q12" s="440"/>
      <c r="R12" s="440"/>
      <c r="S12" s="440"/>
      <c r="T12" s="440"/>
      <c r="U12" s="440"/>
      <c r="V12" s="440"/>
      <c r="W12" s="440"/>
      <c r="X12" s="440"/>
    </row>
    <row r="13" spans="1:24" ht="20.100000000000001" customHeight="1">
      <c r="A13" s="63" t="s">
        <v>19</v>
      </c>
      <c r="B13" s="69" t="s">
        <v>218</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c r="A14" s="63" t="s">
        <v>146</v>
      </c>
      <c r="B14" s="69" t="s">
        <v>332</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c r="A15" s="63" t="s">
        <v>220</v>
      </c>
      <c r="B15" s="359" t="s">
        <v>333</v>
      </c>
      <c r="C15" s="440"/>
      <c r="D15" s="440"/>
      <c r="E15" s="440"/>
      <c r="F15" s="440"/>
      <c r="G15" s="440"/>
      <c r="H15" s="440"/>
      <c r="I15" s="440"/>
      <c r="J15" s="440"/>
      <c r="K15" s="440"/>
      <c r="L15" s="440"/>
      <c r="M15" s="440"/>
      <c r="N15" s="440"/>
      <c r="O15" s="440"/>
      <c r="P15" s="440"/>
      <c r="Q15" s="440"/>
      <c r="R15" s="440"/>
      <c r="S15" s="440"/>
      <c r="T15" s="440"/>
      <c r="U15" s="440"/>
      <c r="V15" s="440"/>
      <c r="W15" s="440"/>
      <c r="X15" s="440"/>
    </row>
    <row r="16" spans="1:24" ht="20.100000000000001" customHeight="1">
      <c r="A16" s="63" t="s">
        <v>228</v>
      </c>
      <c r="B16" s="69" t="s">
        <v>348</v>
      </c>
      <c r="C16" s="69"/>
      <c r="D16" s="69"/>
      <c r="E16" s="69"/>
      <c r="F16" s="69"/>
      <c r="G16" s="69"/>
      <c r="H16" s="69"/>
      <c r="I16" s="69"/>
      <c r="J16" s="69"/>
      <c r="K16" s="69"/>
      <c r="L16" s="69"/>
      <c r="M16" s="69"/>
      <c r="N16" s="69"/>
      <c r="O16" s="69"/>
      <c r="P16" s="69"/>
      <c r="Q16" s="69"/>
      <c r="R16" s="69"/>
      <c r="S16" s="69"/>
      <c r="T16" s="69"/>
      <c r="U16" s="69"/>
      <c r="V16" s="69"/>
      <c r="W16" s="69"/>
      <c r="X16" s="69"/>
    </row>
    <row r="17" spans="1:24">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2018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its</cp:lastModifiedBy>
  <cp:lastPrinted>2018-07-21T03:24:06Z</cp:lastPrinted>
  <dcterms:created xsi:type="dcterms:W3CDTF">2012-12-07T20:47:54Z</dcterms:created>
  <dcterms:modified xsi:type="dcterms:W3CDTF">2021-08-20T15:10:59Z</dcterms:modified>
</cp:coreProperties>
</file>